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Current Hotel Deals/9. Sep/4 Sep/"/>
    </mc:Choice>
  </mc:AlternateContent>
  <xr:revisionPtr revIDLastSave="191" documentId="8_{9FD0D4E6-DADD-4816-BFC2-B90A1FB215FC}" xr6:coauthVersionLast="47" xr6:coauthVersionMax="47" xr10:uidLastSave="{5FB8140A-0829-4815-AE01-A019F6053435}"/>
  <bookViews>
    <workbookView xWindow="-120" yWindow="-120" windowWidth="29040" windowHeight="17520" tabRatio="849" xr2:uid="{B90698F9-164A-4213-B6D2-4A343510111C}"/>
  </bookViews>
  <sheets>
    <sheet name="APAC" sheetId="9" r:id="rId1"/>
    <sheet name="Accor China Extended Moments" sheetId="13" r:id="rId2"/>
    <sheet name="Europe" sheetId="10" r:id="rId3"/>
    <sheet name="MEA" sheetId="11" r:id="rId4"/>
  </sheets>
  <definedNames>
    <definedName name="_xlnm._FilterDatabase" localSheetId="1" hidden="1">'Accor China Extended Moments'!$A$3:$D$260</definedName>
    <definedName name="_xlnm._FilterDatabase" localSheetId="0" hidden="1">APAC!$A$4:$L$75</definedName>
    <definedName name="_xlnm._FilterDatabase" localSheetId="2" hidden="1">Europe!$A$4:$I$23</definedName>
    <definedName name="_xlnm._FilterDatabase" localSheetId="3" hidden="1">MEA!$A$4:$H$4</definedName>
    <definedName name="_Hlk3291285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<sst xmlns="http://schemas.openxmlformats.org/spreadsheetml/2006/main" count="1131" uniqueCount="577">
  <si>
    <t>City</t>
  </si>
  <si>
    <t>Hotel Name</t>
  </si>
  <si>
    <t>Star Rating</t>
  </si>
  <si>
    <t>Offer Details</t>
  </si>
  <si>
    <t>WebBeds Exclusive</t>
  </si>
  <si>
    <t>Book By</t>
  </si>
  <si>
    <t>Travel From</t>
  </si>
  <si>
    <t>Travel By</t>
  </si>
  <si>
    <t>DOTW ID</t>
  </si>
  <si>
    <t>SH ID</t>
  </si>
  <si>
    <t>Now</t>
  </si>
  <si>
    <t>Applicable Markets / Market Exclusions</t>
  </si>
  <si>
    <t>Hong Kong</t>
  </si>
  <si>
    <t>Up to 20% OFF</t>
  </si>
  <si>
    <t>10% OFF</t>
  </si>
  <si>
    <t>Up to 10% OFF</t>
  </si>
  <si>
    <t>20% OFF</t>
  </si>
  <si>
    <t/>
  </si>
  <si>
    <t>15% OFF</t>
  </si>
  <si>
    <r>
      <t xml:space="preserve">CHECK. MAP. SELL.
</t>
    </r>
    <r>
      <rPr>
        <b/>
        <sz val="18"/>
        <color rgb="FFFF0000"/>
        <rFont val="Arial"/>
        <family val="2"/>
      </rPr>
      <t>CURRENT HOTEL DEALS</t>
    </r>
  </si>
  <si>
    <t>Up to 15% OFF</t>
  </si>
  <si>
    <t>Reykjavik</t>
  </si>
  <si>
    <t>Asturias</t>
  </si>
  <si>
    <t>Hotel Faranda Marsol Candas</t>
  </si>
  <si>
    <t>Cannes</t>
  </si>
  <si>
    <t>Ilot du Golf, BW Premier Collection</t>
  </si>
  <si>
    <t>5% OFF</t>
  </si>
  <si>
    <t>Corfu</t>
  </si>
  <si>
    <t>Bella Vista hotel &amp; studios Corfu</t>
  </si>
  <si>
    <t>Rodostamo Hotel and Spa</t>
  </si>
  <si>
    <t>Cracow</t>
  </si>
  <si>
    <t>Grand Ascot Hotel</t>
  </si>
  <si>
    <t>Inx Design Hotel</t>
  </si>
  <si>
    <t>Crete</t>
  </si>
  <si>
    <t>CHC Marilena Hotel</t>
  </si>
  <si>
    <t>Gijon</t>
  </si>
  <si>
    <t>Hotel Faranda Express Pathos Gijon</t>
  </si>
  <si>
    <t>Graz</t>
  </si>
  <si>
    <t>EKONO by Leva Hotel Strasser</t>
  </si>
  <si>
    <t>La Coruna</t>
  </si>
  <si>
    <t>Hotel Faranda Rias Altas</t>
  </si>
  <si>
    <t>Lugano</t>
  </si>
  <si>
    <t>Hotel City Lugano</t>
  </si>
  <si>
    <t>Naples</t>
  </si>
  <si>
    <t>CX Napoli Centrale</t>
  </si>
  <si>
    <t>Paphos</t>
  </si>
  <si>
    <t>Aliathon Aegean Hotel</t>
  </si>
  <si>
    <t>Paris</t>
  </si>
  <si>
    <t>Hotel De Bellevue Paris Gare du Nord</t>
  </si>
  <si>
    <t>Black Pearl Luxury Apartments</t>
  </si>
  <si>
    <t>Riga</t>
  </si>
  <si>
    <t>Forums Boutique Hotel</t>
  </si>
  <si>
    <t>7% OFF</t>
  </si>
  <si>
    <t>Seville</t>
  </si>
  <si>
    <t>Las Casas De La Juderia Sevilla</t>
  </si>
  <si>
    <t>Tbilisi</t>
  </si>
  <si>
    <t>Hotel Afisha</t>
  </si>
  <si>
    <t>Vilnius</t>
  </si>
  <si>
    <t>Urbihop Hotel</t>
  </si>
  <si>
    <t>Up to 25% OFF</t>
  </si>
  <si>
    <t>25% OFF</t>
  </si>
  <si>
    <t>Abu Dhabi</t>
  </si>
  <si>
    <t>Gravity Hotel</t>
  </si>
  <si>
    <t>Hawthorn Suites By Wyndham Abu Dhabi</t>
  </si>
  <si>
    <t>La Quinta by Wyndham Abu Dhabi Al Wahda</t>
  </si>
  <si>
    <t>Ramada by Wyndham Abu Dhabi Corniche</t>
  </si>
  <si>
    <t>Royal M Hotel by Gewan Abu Dhabi</t>
  </si>
  <si>
    <t>Doha</t>
  </si>
  <si>
    <t>Kempinski Hotel The Pearl Marsa Malaz</t>
  </si>
  <si>
    <t>Dubai</t>
  </si>
  <si>
    <t xml:space="preserve">Fortune Hotel Deira </t>
  </si>
  <si>
    <t>Golden Sands Hotel Apartments 5</t>
  </si>
  <si>
    <t xml:space="preserve">Grand Central Hotel Dubai </t>
  </si>
  <si>
    <t>Hyatt Centric Jumeirah Dubai</t>
  </si>
  <si>
    <t>Hyatt Place Dubai Al Rigga</t>
  </si>
  <si>
    <t>Istanbul</t>
  </si>
  <si>
    <t>Grand Marcello Hotel &amp; SPA</t>
  </si>
  <si>
    <t>Yasmak Sultan</t>
  </si>
  <si>
    <t xml:space="preserve">Makkah </t>
  </si>
  <si>
    <t>M Hotel Makkah by Millennium</t>
  </si>
  <si>
    <t>Mauritius</t>
  </si>
  <si>
    <t>La Maison D'ete</t>
  </si>
  <si>
    <t>The Address Boutique Hotel</t>
  </si>
  <si>
    <t>Mirbat</t>
  </si>
  <si>
    <t>Alila Hinu Bay Salalah Mirbat</t>
  </si>
  <si>
    <t>Muscat</t>
  </si>
  <si>
    <t>Royal Tulip Muscat</t>
  </si>
  <si>
    <t>Sharjah</t>
  </si>
  <si>
    <t>Hotel Holiday International</t>
  </si>
  <si>
    <t>Soma Bay</t>
  </si>
  <si>
    <t>Kempinski Hotel Soma Bay</t>
  </si>
  <si>
    <t>Sowayma</t>
  </si>
  <si>
    <t>Kempinski Hotel Ishtar Dead Sea Jordan</t>
  </si>
  <si>
    <t>42% OFF</t>
  </si>
  <si>
    <t>30% OFF</t>
  </si>
  <si>
    <t xml:space="preserve">35% OFF </t>
  </si>
  <si>
    <t xml:space="preserve">10% OFF </t>
  </si>
  <si>
    <t>32% OFF</t>
  </si>
  <si>
    <t>Bali</t>
  </si>
  <si>
    <t>Up to 35% OFF</t>
  </si>
  <si>
    <t>Phuket</t>
  </si>
  <si>
    <t>Up to 40% OFF</t>
  </si>
  <si>
    <t>Baie Lazare</t>
  </si>
  <si>
    <t>Kempinski Seychelles Resort Baie Lazare</t>
  </si>
  <si>
    <t>Book From</t>
  </si>
  <si>
    <t>Pattaya</t>
  </si>
  <si>
    <t>Up to 30% OFF</t>
  </si>
  <si>
    <t>Radisson Resort and Suites Phuket</t>
  </si>
  <si>
    <t>The Charm Resort Phuket</t>
  </si>
  <si>
    <t>The Nature Phuket</t>
  </si>
  <si>
    <t>Verona Resort Sharjah</t>
  </si>
  <si>
    <t>Updated: 21 Aug 2026</t>
  </si>
  <si>
    <t>Chiang Mai</t>
  </si>
  <si>
    <t>The Steuart by Citrus</t>
  </si>
  <si>
    <t>Hikkaduwa</t>
  </si>
  <si>
    <t>Citrus Hikkaduwa</t>
  </si>
  <si>
    <t>Kew Green Hotel Mongkok</t>
  </si>
  <si>
    <t>Kew Green Hotel Wanchai Hong Kong</t>
  </si>
  <si>
    <t>Metropark Hotel Kowloon</t>
  </si>
  <si>
    <t>Metropark Hotel Mongkok</t>
  </si>
  <si>
    <t>Silka Far East Hotel</t>
  </si>
  <si>
    <t>The Kimberley Hotel Hong Kong</t>
  </si>
  <si>
    <t>Banyan Tree Phuket</t>
  </si>
  <si>
    <t>Burasari Phuket</t>
  </si>
  <si>
    <t>Island Escape Burasari</t>
  </si>
  <si>
    <t>Radisson RED Phuket Patong Beach</t>
  </si>
  <si>
    <t>Suriya Resort</t>
  </si>
  <si>
    <t>Waskaduwa</t>
  </si>
  <si>
    <t>Citrus Waskaduwa Kalutara</t>
  </si>
  <si>
    <t>37% OFF</t>
  </si>
  <si>
    <t>Up to 30% OFF (Min. 2N)</t>
  </si>
  <si>
    <t>40% OFF</t>
  </si>
  <si>
    <t>12% OFF</t>
  </si>
  <si>
    <t>Yes</t>
  </si>
  <si>
    <t>Exclude Sri Lanka</t>
  </si>
  <si>
    <t>Colombo</t>
  </si>
  <si>
    <t>Up to 50% OFF</t>
  </si>
  <si>
    <t>Updated: 4 Sep 2026</t>
  </si>
  <si>
    <t>Adelaide</t>
  </si>
  <si>
    <t>Hotel Grand Chancellor Adelaide</t>
  </si>
  <si>
    <t>AnandaDara Ubud Resort &amp; Spa</t>
  </si>
  <si>
    <t>Bangkok</t>
  </si>
  <si>
    <t>Ambassador Hotel Bangkok</t>
  </si>
  <si>
    <t>Up to 69% OFF</t>
  </si>
  <si>
    <t>ASAI Bangkok Chinatown</t>
  </si>
  <si>
    <t>10% OFF (Min. 2N)</t>
  </si>
  <si>
    <t>ASAI Bangkok Sathorn</t>
  </si>
  <si>
    <t>Banyan Tree Bangkok</t>
  </si>
  <si>
    <t>33% OFF</t>
  </si>
  <si>
    <t>Centre Point Hotel Chidlom</t>
  </si>
  <si>
    <t>Centre Point Plus Hotel Pratunam</t>
  </si>
  <si>
    <t>Up to 75% OFF</t>
  </si>
  <si>
    <t xml:space="preserve">Cross Vibe Bangkok Sukhumvit </t>
  </si>
  <si>
    <t>15% OFF (Min. 2N)</t>
  </si>
  <si>
    <t>Dusit Suites Hotel Ratchadamri</t>
  </si>
  <si>
    <t>Holiday Inn Express Bangkok Sathorn</t>
  </si>
  <si>
    <t>12% OFF (Min. 2N)</t>
  </si>
  <si>
    <t>Le Fenix Sukhumvit</t>
  </si>
  <si>
    <t>Lohas Residences Sukhumvit</t>
  </si>
  <si>
    <t>Lumen Bangkok Udomsuk Station</t>
  </si>
  <si>
    <t>Maison Hotel Bangkok</t>
  </si>
  <si>
    <t>12% OFF (NRF)</t>
  </si>
  <si>
    <t xml:space="preserve">Exclude China </t>
  </si>
  <si>
    <t>Ramada by Wyndham D MA Bangkok</t>
  </si>
  <si>
    <t>Royal Benja Hotel</t>
  </si>
  <si>
    <t>23% OFF</t>
  </si>
  <si>
    <t>Somerset Ekamai Bangkok</t>
  </si>
  <si>
    <t>The Salil Hotel Riverside Bangkok</t>
  </si>
  <si>
    <t>12% OFF (Room upgrade to Poolview with Min. 3N)</t>
  </si>
  <si>
    <t>India &amp; India Sub-Continental, Australia, German &amp; German Speaking Markets</t>
  </si>
  <si>
    <t>Win Long Place Hotel And Serviced Apartment</t>
  </si>
  <si>
    <t>Furama Chiang Mai</t>
  </si>
  <si>
    <t>Hotel Alexandra</t>
  </si>
  <si>
    <t>Include South Korea, Indonesia, India, Philippines, Singapore, Malaysia, Taiwan</t>
  </si>
  <si>
    <t>New World Millennium Hong Kong</t>
  </si>
  <si>
    <t>Include SEA (Indonesia, Philippines, Malaysia, Singapore, Thailand), India, UAE Market only</t>
  </si>
  <si>
    <t>Exclude China and Hong Kong</t>
  </si>
  <si>
    <t>Silka Tsuen Wan Hong Kong</t>
  </si>
  <si>
    <t xml:space="preserve">The Harbourview </t>
  </si>
  <si>
    <t>Up to 33% OFF</t>
  </si>
  <si>
    <t>Khao Lak</t>
  </si>
  <si>
    <t>Avani+ Khao Lak Resort</t>
  </si>
  <si>
    <t>Exclude Thai</t>
  </si>
  <si>
    <t>Korotogo</t>
  </si>
  <si>
    <t>The Crows Nest Resort</t>
  </si>
  <si>
    <t>Hotel J Pattaya</t>
  </si>
  <si>
    <t>50% OFF</t>
  </si>
  <si>
    <t>Hotel J Residence Pattaya</t>
  </si>
  <si>
    <t>66% OFF</t>
  </si>
  <si>
    <t>Hotel Zing</t>
  </si>
  <si>
    <t>9% OFF</t>
  </si>
  <si>
    <t>Manhattan Pattaya Hotel</t>
  </si>
  <si>
    <t>48% OFF</t>
  </si>
  <si>
    <t>Exclude Thai Market and Russian+CIS Market</t>
  </si>
  <si>
    <t>Z By Zing</t>
  </si>
  <si>
    <t>Andaman Cannacia</t>
  </si>
  <si>
    <t>Up to 47% OFF</t>
  </si>
  <si>
    <t>Angsana Laguna Phuket</t>
  </si>
  <si>
    <t>Include ME, GCC</t>
  </si>
  <si>
    <t>AtEase Phuket Patong</t>
  </si>
  <si>
    <t>60% OFF</t>
  </si>
  <si>
    <t>Best Western Patong</t>
  </si>
  <si>
    <t>Chateau Du Village Patong</t>
  </si>
  <si>
    <t>Diamond Cliff Resort And Spa</t>
  </si>
  <si>
    <t>Dusit Thani Laguna Phuket</t>
  </si>
  <si>
    <t>Maikhao Hotel</t>
  </si>
  <si>
    <t>Maikhao Palm Beach Resort</t>
  </si>
  <si>
    <t>58% OFF</t>
  </si>
  <si>
    <t>Nipa Resort</t>
  </si>
  <si>
    <t>Ozo Phuket</t>
  </si>
  <si>
    <t>40%OFF</t>
  </si>
  <si>
    <t>Peach Blossom Resort</t>
  </si>
  <si>
    <t>Peach Hill Resort</t>
  </si>
  <si>
    <t>Ramada Plaza By Wyndham Chao Fah</t>
  </si>
  <si>
    <t>Up to 36% OFF</t>
  </si>
  <si>
    <t>Saturdays Residence By Brown Starling</t>
  </si>
  <si>
    <t>The Kee Resort and Spa</t>
  </si>
  <si>
    <t>57% OFF (Min. 2N, NRF)</t>
  </si>
  <si>
    <t>The Lantern Resorts Patong Phuket</t>
  </si>
  <si>
    <t>The Royal Paradise Hotel &amp; Spa</t>
  </si>
  <si>
    <t>Travelodge Phuket Town</t>
  </si>
  <si>
    <t>Two Villas Holiday - Onyx Style Nai Harn Beach, Phuket</t>
  </si>
  <si>
    <t>Two Villas Holiday Oxygen Style Bangtao Beach</t>
  </si>
  <si>
    <t>Veranda Resort Phuket, Autograph Collection</t>
  </si>
  <si>
    <t>30% OFF (Min. 3N)</t>
  </si>
  <si>
    <t>Waikkal</t>
  </si>
  <si>
    <t>Wings Phuket Villa by Two Villas Holiday</t>
  </si>
  <si>
    <t>5% OFF (Min. 3N)</t>
  </si>
  <si>
    <r>
      <rPr>
        <b/>
        <sz val="16"/>
        <color theme="0"/>
        <rFont val="Aptos Narrow"/>
        <family val="2"/>
        <scheme val="minor"/>
      </rPr>
      <t>Accor China Extended Moments</t>
    </r>
    <r>
      <rPr>
        <b/>
        <sz val="14"/>
        <color theme="0"/>
        <rFont val="Aptos Narrow"/>
        <family val="2"/>
        <scheme val="minor"/>
      </rPr>
      <t xml:space="preserve">
</t>
    </r>
    <r>
      <rPr>
        <b/>
        <sz val="14"/>
        <color rgb="FFFF0000"/>
        <rFont val="Aptos Narrow"/>
        <family val="2"/>
        <scheme val="minor"/>
      </rPr>
      <t>20% OFF* (Min. 2N)</t>
    </r>
    <r>
      <rPr>
        <b/>
        <sz val="14"/>
        <color theme="0"/>
        <rFont val="Aptos Narrow"/>
        <family val="2"/>
        <scheme val="minor"/>
      </rPr>
      <t xml:space="preserve">
</t>
    </r>
    <r>
      <rPr>
        <sz val="14"/>
        <color theme="0"/>
        <rFont val="Aptos Narrow"/>
        <family val="2"/>
        <scheme val="minor"/>
      </rPr>
      <t xml:space="preserve">Book: Now - 15 October 2026  |  Stay: Now – 31 December 2026
</t>
    </r>
    <r>
      <rPr>
        <i/>
        <sz val="10"/>
        <color theme="0"/>
        <rFont val="Aptos Narrow"/>
        <family val="2"/>
        <scheme val="minor"/>
      </rPr>
      <t xml:space="preserve">
</t>
    </r>
    <r>
      <rPr>
        <i/>
        <sz val="11"/>
        <color theme="0"/>
        <rFont val="Aptos Narrow"/>
        <family val="2"/>
        <scheme val="minor"/>
      </rPr>
      <t>*T&amp;C: Advance purchase is required 1 day prior to arrival. 
The amount paid is non-refundable, even if the booking is cancelled or modified.</t>
    </r>
  </si>
  <si>
    <t>Anshan</t>
  </si>
  <si>
    <t>Pullman Anshan Time Square</t>
  </si>
  <si>
    <t>Anyang</t>
  </si>
  <si>
    <t>Mercure Anyang Downtown</t>
  </si>
  <si>
    <t>Baishan</t>
  </si>
  <si>
    <t>Changbai Mount. MGallery</t>
  </si>
  <si>
    <t>Pullman Changbaishan Resort</t>
  </si>
  <si>
    <t>Swissôtel Changbaishan</t>
  </si>
  <si>
    <t>Baoding</t>
  </si>
  <si>
    <t>Sofitel Xiong An</t>
  </si>
  <si>
    <t>Beijing</t>
  </si>
  <si>
    <t>Fairmont Beijing</t>
  </si>
  <si>
    <t>Grand Mercure Beijing Central</t>
  </si>
  <si>
    <t>Mercure Beijing CBD</t>
  </si>
  <si>
    <t>Mercure Beijing Downtown</t>
  </si>
  <si>
    <t>Mercure Beijing Olympic Center</t>
  </si>
  <si>
    <t>Mercure Beijing Qianmen</t>
  </si>
  <si>
    <t>Mercure BJ Zhongguancun</t>
  </si>
  <si>
    <t>Pullman Beijing South</t>
  </si>
  <si>
    <t>Sofitel Beijing Central</t>
  </si>
  <si>
    <t>Swissôtel Beijing</t>
  </si>
  <si>
    <t>Changsha</t>
  </si>
  <si>
    <t>ibis Styles Changsha Intl Exhibition Ctr</t>
  </si>
  <si>
    <t>Novotel Changsha</t>
  </si>
  <si>
    <t>Changshu</t>
  </si>
  <si>
    <t>Pullman Changshu Leeman</t>
  </si>
  <si>
    <t>Changzhou</t>
  </si>
  <si>
    <t>Grand Mercure Changzhou Luoxi</t>
  </si>
  <si>
    <t>Sofitel Changzhou Hi Tech</t>
  </si>
  <si>
    <t>Chengdu</t>
  </si>
  <si>
    <t>Grand Mercure Chengdu East</t>
  </si>
  <si>
    <t>Mercure Chengdu Chunxi Taikoo</t>
  </si>
  <si>
    <t>Mercure Chengdu Global Center</t>
  </si>
  <si>
    <t>Mercure Chengdu Jinniu</t>
  </si>
  <si>
    <t>Mercure Chengdu West Expo City</t>
  </si>
  <si>
    <t>MGallery Chengdu Expo</t>
  </si>
  <si>
    <t>MGallery Chengdu Ocean Spring</t>
  </si>
  <si>
    <t>Novotel Chengdu Chunxi Road</t>
  </si>
  <si>
    <t>Novotel Chengdu Lige</t>
  </si>
  <si>
    <t>Chongqing</t>
  </si>
  <si>
    <t>Mercure Chongqing Daping</t>
  </si>
  <si>
    <t>Mercure Chongqing Downtown</t>
  </si>
  <si>
    <t>Pullman Chongqing Xiyue</t>
  </si>
  <si>
    <t>Dali</t>
  </si>
  <si>
    <t>Pullman Dali</t>
  </si>
  <si>
    <t>Dalian</t>
  </si>
  <si>
    <t>Novotel Dalian Zhongshan</t>
  </si>
  <si>
    <t>Pullman Dalian</t>
  </si>
  <si>
    <t>Daqing</t>
  </si>
  <si>
    <t>Novotel Daqing Haofang</t>
  </si>
  <si>
    <t>Dongguan</t>
  </si>
  <si>
    <t>Grand Mercure Dongguan Humen</t>
  </si>
  <si>
    <t>Novotel Dongguan Songshan</t>
  </si>
  <si>
    <t>Pullman Dongguan Changan</t>
  </si>
  <si>
    <t>Enshi</t>
  </si>
  <si>
    <t>Mövenpick Enshi</t>
  </si>
  <si>
    <t>Foshan</t>
  </si>
  <si>
    <t>Pullman Shunde</t>
  </si>
  <si>
    <t>Sofitel Foshan</t>
  </si>
  <si>
    <t>Swissôtel Foshan</t>
  </si>
  <si>
    <t>Fuzhou</t>
  </si>
  <si>
    <t>Mercure Fuzhou Downtown</t>
  </si>
  <si>
    <t>Pullman Fuzhou Tahoe</t>
  </si>
  <si>
    <t>Guangdong Huizhou</t>
  </si>
  <si>
    <t>Pullman Huizhou</t>
  </si>
  <si>
    <t>Guangzhou</t>
  </si>
  <si>
    <t>Mercure Guangzhou Financial City</t>
  </si>
  <si>
    <t>Mercure Guangzhou Nansha</t>
  </si>
  <si>
    <t>Mercure Guangzhou Tianhe</t>
  </si>
  <si>
    <t>Novotel Guangzhou Baiyun Airport</t>
  </si>
  <si>
    <t>Pullman Guangzhou Baiyun Airport</t>
  </si>
  <si>
    <t>Sofitel Guangzhou Sunrich</t>
  </si>
  <si>
    <t>Guiyang</t>
  </si>
  <si>
    <t>Novotel Guiyang Downtown</t>
  </si>
  <si>
    <t>Novotel Guiyang Panjiang</t>
  </si>
  <si>
    <t>Pullman Guiyang</t>
  </si>
  <si>
    <t>Sofitel Guiyang Hunter</t>
  </si>
  <si>
    <t>Haikou</t>
  </si>
  <si>
    <t>Grand Hotel Haikou</t>
  </si>
  <si>
    <t>Novotel Haikou West Coast</t>
  </si>
  <si>
    <t>Pullman Haikou</t>
  </si>
  <si>
    <t>Sofitel Haikou</t>
  </si>
  <si>
    <t>Hainan</t>
  </si>
  <si>
    <t>Raffles Hainan Clear Water Bay</t>
  </si>
  <si>
    <t>Haining</t>
  </si>
  <si>
    <t>Pullman Haining</t>
  </si>
  <si>
    <t>Hangzhou</t>
  </si>
  <si>
    <t>Grand Mercure HZ Qingshan Lake</t>
  </si>
  <si>
    <t>Mercure Hangzhou East RS</t>
  </si>
  <si>
    <t>Mercure Hangzhou Gongshu Wanda</t>
  </si>
  <si>
    <t>Mercure Hangzhou Qianjiang</t>
  </si>
  <si>
    <t>Mercure Hangzhou Qingchun</t>
  </si>
  <si>
    <t>Mercure Hangzhou West Lake</t>
  </si>
  <si>
    <t>Mercure Hangzhou Xixi Future Tec</t>
  </si>
  <si>
    <t>Mercure HZ West Lake Yuquan</t>
  </si>
  <si>
    <t>Novotel Hangzhou Binjiang</t>
  </si>
  <si>
    <t>Novotel Hangzhou East Station</t>
  </si>
  <si>
    <t>Novotel Hangzhou Yuhang</t>
  </si>
  <si>
    <t>Sofitel Hangzhou Westlake</t>
  </si>
  <si>
    <t>Sofitel Yingguan</t>
  </si>
  <si>
    <t>Harbin</t>
  </si>
  <si>
    <t>Sofitel Harbin</t>
  </si>
  <si>
    <t>Hefei</t>
  </si>
  <si>
    <t>Mercure Hefei Sunac</t>
  </si>
  <si>
    <t>Novotel Hefei Sunac</t>
  </si>
  <si>
    <t>Pullman Hefei Sunac</t>
  </si>
  <si>
    <t>Hohhot</t>
  </si>
  <si>
    <t>Mercure Hohhot Downtown</t>
  </si>
  <si>
    <t>ibis HK Central and Sheung Wan</t>
  </si>
  <si>
    <t>ibis Hong Kong North Point</t>
  </si>
  <si>
    <t>Novotel Century Hong Kong</t>
  </si>
  <si>
    <t>Novotel Hong Kong Citygate</t>
  </si>
  <si>
    <t>The Silveri Hong Kong</t>
  </si>
  <si>
    <t>Huai An</t>
  </si>
  <si>
    <t>Pullman Huai'an</t>
  </si>
  <si>
    <t>Huayin</t>
  </si>
  <si>
    <t>Novotel Huashan</t>
  </si>
  <si>
    <t>Huhhot</t>
  </si>
  <si>
    <t>Mercure Huhhot Economic Zone</t>
  </si>
  <si>
    <t>Huzhou</t>
  </si>
  <si>
    <t>Novotel Huzhou South Taihulake</t>
  </si>
  <si>
    <t>Jiaxing</t>
  </si>
  <si>
    <t>Novotel Jiaxing Port Area</t>
  </si>
  <si>
    <t>Pullman Pinghu Excellence</t>
  </si>
  <si>
    <t>Jinan</t>
  </si>
  <si>
    <t>Grand Mercure Jinan Sunshine</t>
  </si>
  <si>
    <t>Mercure Jinan Beiyuan Street</t>
  </si>
  <si>
    <t>Mercure Jinan West</t>
  </si>
  <si>
    <t>Novotel Jinan Airport</t>
  </si>
  <si>
    <t>Kaifeng</t>
  </si>
  <si>
    <t>Pullman Kaifeng Jianye</t>
  </si>
  <si>
    <t>Kunming</t>
  </si>
  <si>
    <t>Grand Mercure Kunming South</t>
  </si>
  <si>
    <t>Novotel Kunming City Center</t>
  </si>
  <si>
    <t>Novotel Kunming Yunjin</t>
  </si>
  <si>
    <t>Novotel Living Yunnan</t>
  </si>
  <si>
    <t>Sofitel Kunming</t>
  </si>
  <si>
    <t>Kunshan</t>
  </si>
  <si>
    <t>Mercure Kunshan MIXC Hi-Tech</t>
  </si>
  <si>
    <t>Novotel Kunshan East</t>
  </si>
  <si>
    <t>Novotel Kunshan Yangcheng Lake</t>
  </si>
  <si>
    <t>Pullman Zhouzhuang</t>
  </si>
  <si>
    <t>Lanzhou</t>
  </si>
  <si>
    <t>Mercure Lanzhou Downtown</t>
  </si>
  <si>
    <t>Mercure Lanzhou University</t>
  </si>
  <si>
    <t>Lianyungang</t>
  </si>
  <si>
    <t>Novotel Lianyungang Haizhou</t>
  </si>
  <si>
    <t>Sofitel Lianyungang Suning</t>
  </si>
  <si>
    <t>Lijiang</t>
  </si>
  <si>
    <t>Pullman Lijiang Resort and Spa</t>
  </si>
  <si>
    <t>Linyi</t>
  </si>
  <si>
    <t>Pullman Linyi Lushang</t>
  </si>
  <si>
    <t>Macau</t>
  </si>
  <si>
    <t>Sofitel Macau at Ponte 16</t>
  </si>
  <si>
    <t>Mile</t>
  </si>
  <si>
    <t>MGallery Mile</t>
  </si>
  <si>
    <t>Nanchang</t>
  </si>
  <si>
    <t>Mercure Nanchang Sunac</t>
  </si>
  <si>
    <t>Pullman Nanchang Meiling</t>
  </si>
  <si>
    <t>Pullman Nanchang Sunac</t>
  </si>
  <si>
    <t>Nanjing</t>
  </si>
  <si>
    <t>Mercure Nanjing Olympic Expo</t>
  </si>
  <si>
    <t>Mercure NJ Confucius Temple</t>
  </si>
  <si>
    <t>MGallery Collection Nanjing</t>
  </si>
  <si>
    <t>Novotel Nanjing Airport</t>
  </si>
  <si>
    <t>Novotel Nanjing Central Suning</t>
  </si>
  <si>
    <t>Novotel Nanjing East Suning</t>
  </si>
  <si>
    <t>Novotel Nanjing South Station</t>
  </si>
  <si>
    <t>Pullman Nanjing Lukou Airport</t>
  </si>
  <si>
    <t>Sofitel Nanjing Galaxy Suning</t>
  </si>
  <si>
    <t>Nantong</t>
  </si>
  <si>
    <t>Mercure Nantong Downtown</t>
  </si>
  <si>
    <t>Novotel Nantong Center</t>
  </si>
  <si>
    <t>Novotel Nantong Development</t>
  </si>
  <si>
    <t>Ningbo</t>
  </si>
  <si>
    <t>Mercure Ningbo Yinzhou</t>
  </si>
  <si>
    <t>Novotel Ningbo East</t>
  </si>
  <si>
    <t>Qingdao</t>
  </si>
  <si>
    <t>Mercure Qingdao Zhanqiao</t>
  </si>
  <si>
    <t>Novotel Qingdao New Hope</t>
  </si>
  <si>
    <t>Rizhao</t>
  </si>
  <si>
    <t>Grand Mercure Rizhao Haiqu</t>
  </si>
  <si>
    <t>Novotel Rizhao Suning</t>
  </si>
  <si>
    <t>Sanya</t>
  </si>
  <si>
    <t>Fairmont Sanya</t>
  </si>
  <si>
    <t>Grand Mercure Sanya Yalong Bay</t>
  </si>
  <si>
    <t>Mercure Sanya One</t>
  </si>
  <si>
    <t>Pullman Sanya Bay Resort Spa</t>
  </si>
  <si>
    <t>Pullman Sanya Yalong Bay Villas &amp; Resort</t>
  </si>
  <si>
    <t>Sofitel Sanya Leeman Resort</t>
  </si>
  <si>
    <t>Swissôtel Sanya Yalong Bay</t>
  </si>
  <si>
    <t>Shanghai</t>
  </si>
  <si>
    <t>Fairmont Peace Hotel</t>
  </si>
  <si>
    <t>Grand Mercure Hongqiao</t>
  </si>
  <si>
    <t>Handwritten Hongqiao</t>
  </si>
  <si>
    <t>Mercure Hongqiao Central</t>
  </si>
  <si>
    <t>Mercure SH HQ Railway Station</t>
  </si>
  <si>
    <t>Mercure Shanghai Global</t>
  </si>
  <si>
    <t>Mercure Shanghai Hongqiao</t>
  </si>
  <si>
    <t>Mercure Shanghai Jinqiao</t>
  </si>
  <si>
    <t>Mercure Shanghai NECC</t>
  </si>
  <si>
    <t>Mercure Shanghai Waigaoqiao</t>
  </si>
  <si>
    <t>Mercure Shanghai Xujiahui South</t>
  </si>
  <si>
    <t>Mercure Shanghai Yu Garden</t>
  </si>
  <si>
    <t>Mercure Shanghai Zhangjiang Park</t>
  </si>
  <si>
    <t>Mövenpick by Accor Shanghai</t>
  </si>
  <si>
    <t>Novotel Qingpu</t>
  </si>
  <si>
    <t>Novotel Sha Hongqiao Int A/P</t>
  </si>
  <si>
    <t>Novotel Shanghai Atlantis</t>
  </si>
  <si>
    <t>Novotel Shanghai Chuansha</t>
  </si>
  <si>
    <t>Novotel Shanghai Clover</t>
  </si>
  <si>
    <t>Novotel Shanghai Hongqiao</t>
  </si>
  <si>
    <t>Novotel Shanghai Hongqiao Gubei</t>
  </si>
  <si>
    <t>Novotel Shanghai Jingan</t>
  </si>
  <si>
    <t>Novotel Shanghai Lingang</t>
  </si>
  <si>
    <t>Novotel Shanghai Wanyuan</t>
  </si>
  <si>
    <t>Novotel Shanghai Xuhui RS</t>
  </si>
  <si>
    <t>Novotel Suites Sha Hongqiao</t>
  </si>
  <si>
    <t>Pullman Shanghai Central</t>
  </si>
  <si>
    <t>Pullman Shanghai Jing An</t>
  </si>
  <si>
    <t>Pullman Shanghai Qingpu</t>
  </si>
  <si>
    <t>Pullman Shanghai Xuhui</t>
  </si>
  <si>
    <t>Sofitel Shanghai Hongqiao</t>
  </si>
  <si>
    <t>Sofitel Shanghai North Bund</t>
  </si>
  <si>
    <t>Swissôtel Grand Shanghai</t>
  </si>
  <si>
    <t>Swissôtel Living Shanghai</t>
  </si>
  <si>
    <t>Shenyang</t>
  </si>
  <si>
    <t>Swissôtel Shenyang</t>
  </si>
  <si>
    <t>Shenzhen</t>
  </si>
  <si>
    <t>Mercure Shenzhen Pinghu</t>
  </si>
  <si>
    <t>MGallery Shenzhen Fashion Town</t>
  </si>
  <si>
    <t>Novotel Shenzhen Watergate</t>
  </si>
  <si>
    <t>Pullman Shenzhen North</t>
  </si>
  <si>
    <t>Raffles Shenzhen</t>
  </si>
  <si>
    <t>Shijiazhuang</t>
  </si>
  <si>
    <t>Mercure Shijiazhuang D/T</t>
  </si>
  <si>
    <t>Mercure Shijiazhuang People SQ</t>
  </si>
  <si>
    <t>Suzhou</t>
  </si>
  <si>
    <t>Mercure Suzhou Downtown</t>
  </si>
  <si>
    <t>Mercure Suzhou Jinji Lake</t>
  </si>
  <si>
    <t>Novotel Suzhou Huanxiu Lake</t>
  </si>
  <si>
    <t>Novotel Suzhou SIP</t>
  </si>
  <si>
    <t>Pullman Suzhou Zhonghui</t>
  </si>
  <si>
    <t>Taian</t>
  </si>
  <si>
    <t>Mercure Tai'an Centre</t>
  </si>
  <si>
    <t>Taicang</t>
  </si>
  <si>
    <t>Pullman Taicang</t>
  </si>
  <si>
    <t>Taiyuan</t>
  </si>
  <si>
    <t>Mercure Taiyuan Changfeng</t>
  </si>
  <si>
    <t>Mercure Taiyuan City Centre</t>
  </si>
  <si>
    <t>Pullman Taiyuan</t>
  </si>
  <si>
    <t>Taizhou</t>
  </si>
  <si>
    <t>Grand Mercure Taizhou Tiantai</t>
  </si>
  <si>
    <t>Tangshan</t>
  </si>
  <si>
    <t>Pullman Tangshan</t>
  </si>
  <si>
    <t>Tianjin</t>
  </si>
  <si>
    <t>Novotel Tianjin Drum Tower</t>
  </si>
  <si>
    <t>Tibetan Autonomous Prefecture</t>
  </si>
  <si>
    <t>Novotel Jiuzhaigou</t>
  </si>
  <si>
    <t>Urumqi</t>
  </si>
  <si>
    <t>Grand Hotel Hualing</t>
  </si>
  <si>
    <t>Mercure Urumqi Doowin</t>
  </si>
  <si>
    <t>Wan Chai</t>
  </si>
  <si>
    <t>AKI Hong Kong MGallery</t>
  </si>
  <si>
    <t>Weifang</t>
  </si>
  <si>
    <t>Pullman Weifang</t>
  </si>
  <si>
    <t>Wenzhou</t>
  </si>
  <si>
    <t>Pullman Wenzhou</t>
  </si>
  <si>
    <t>Wuhan</t>
  </si>
  <si>
    <t>Fairmont Wuhan</t>
  </si>
  <si>
    <t>Grand Mercure Wuhan Hanyang</t>
  </si>
  <si>
    <t>Wuxi</t>
  </si>
  <si>
    <t>Grand Mercure Wuxi Huishan</t>
  </si>
  <si>
    <t>MGallery Wuxi Dangkou</t>
  </si>
  <si>
    <t>Novotel Wuxi</t>
  </si>
  <si>
    <t>Novotel Wuxi Sanyang Plaza</t>
  </si>
  <si>
    <t>Pullman Wuxi New Lake</t>
  </si>
  <si>
    <t>Xiamen</t>
  </si>
  <si>
    <t>Fairmont Xiamen</t>
  </si>
  <si>
    <t>Mercure Xiamen Exhibition Center</t>
  </si>
  <si>
    <t>Mercure Xiamen on the Bund</t>
  </si>
  <si>
    <t>Mercure Xiamen Science City</t>
  </si>
  <si>
    <t>Novotel Xiamen Convention</t>
  </si>
  <si>
    <t>Novotel Xiamen Downtown</t>
  </si>
  <si>
    <t>Pullman Xiamen Powerlong</t>
  </si>
  <si>
    <t>Xi'An</t>
  </si>
  <si>
    <t>Grand Mercure on Renmin Square</t>
  </si>
  <si>
    <t>Mercure Xi An Downtown</t>
  </si>
  <si>
    <t>Mercure Xi An North</t>
  </si>
  <si>
    <t>Mercure Xian City Centre</t>
  </si>
  <si>
    <t>Mercure Xi'an Daming Palace</t>
  </si>
  <si>
    <t>Mercure Xian Dayan Pagoda</t>
  </si>
  <si>
    <t>Mercure Xian Gaoxin Dazhai Road</t>
  </si>
  <si>
    <t>Mercure Xian Hi Tech Zone</t>
  </si>
  <si>
    <t>Mercure Xian High-Tech Zone</t>
  </si>
  <si>
    <t>Novotel Xi An The Bell Tower</t>
  </si>
  <si>
    <t>Novotel Xi'an Aden</t>
  </si>
  <si>
    <t>Novotel Xi'an Xinxing</t>
  </si>
  <si>
    <t>Novotel Xian Xixian</t>
  </si>
  <si>
    <t>Sofitel Legend Peoples Xian</t>
  </si>
  <si>
    <t>Sofitel Xian on Renmin Square</t>
  </si>
  <si>
    <t>Swissôtel Xi'an Xinxing</t>
  </si>
  <si>
    <t>Xining</t>
  </si>
  <si>
    <t>Mercure Xining Haihu CBD</t>
  </si>
  <si>
    <t>Sofitel Xining</t>
  </si>
  <si>
    <t>The Sebel Xi Ning</t>
  </si>
  <si>
    <t>Xinyang</t>
  </si>
  <si>
    <t>Mercure Xinyang East Railway</t>
  </si>
  <si>
    <t>Xishuangbanna</t>
  </si>
  <si>
    <t>Pullman Resort Xishuangbanna</t>
  </si>
  <si>
    <t>Yan'an</t>
  </si>
  <si>
    <t>Mercure Yanan Downtown</t>
  </si>
  <si>
    <t>Yancheng</t>
  </si>
  <si>
    <t>Novotel Yancheng Exhibition</t>
  </si>
  <si>
    <t>Yantai</t>
  </si>
  <si>
    <t>Pullman Yantai Center</t>
  </si>
  <si>
    <t>Yichang</t>
  </si>
  <si>
    <t>Grand Mercure Yichang Waitan</t>
  </si>
  <si>
    <t>Yinchuan</t>
  </si>
  <si>
    <t>Novotel Yinchuan Lanxigu</t>
  </si>
  <si>
    <t>Yiwu</t>
  </si>
  <si>
    <t>Mercure Yiwu International Trade</t>
  </si>
  <si>
    <t>Yueyang</t>
  </si>
  <si>
    <t>Pullman Yueyang</t>
  </si>
  <si>
    <t>Yuxi</t>
  </si>
  <si>
    <t>Pullman Yuxi</t>
  </si>
  <si>
    <t>Zhangjiajie</t>
  </si>
  <si>
    <t>Mercure Zhangjiajie Tianmen</t>
  </si>
  <si>
    <t>Pullman Zhangjiajie</t>
  </si>
  <si>
    <t>Zhejiang</t>
  </si>
  <si>
    <t>Novotel Living HCEC</t>
  </si>
  <si>
    <t>Zhengzhou</t>
  </si>
  <si>
    <t>Novotel Zhengzhou Airport</t>
  </si>
  <si>
    <t>Novotel Zhengzhou Convention</t>
  </si>
  <si>
    <t>Sofitel Zhengzhou</t>
  </si>
  <si>
    <t>Zhoushan</t>
  </si>
  <si>
    <t>Novotel Zhoushan Luting</t>
  </si>
  <si>
    <t>Pullman Zhoushan Seaside</t>
  </si>
  <si>
    <t>Zhuhai</t>
  </si>
  <si>
    <t>Pullman Zhuhai</t>
  </si>
  <si>
    <t>Zibo</t>
  </si>
  <si>
    <t>Novotel Zibo New Hongcheng</t>
  </si>
  <si>
    <t>Zunyi</t>
  </si>
  <si>
    <t>Pullman Chuangmeng Renhuai</t>
  </si>
  <si>
    <t>North Male Atoll</t>
  </si>
  <si>
    <t xml:space="preserve">Now </t>
  </si>
  <si>
    <t>dusitD2 Feydhoo Maldives</t>
  </si>
  <si>
    <t>30% OFF (Min. 2N)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</si>
</sst>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[$-409]dd\-mmm\-yy;@"/>
  </numFmts>
  <fonts count="1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8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165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4" fillId="0" borderId="1" xfId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15" fontId="17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B79C-5E66-4E02-84FC-42745C69B785}">
  <dimension ref="A1:L77"/>
  <sheetViews>
    <sheetView tabSelected="1" zoomScale="90" zoomScaleNormal="90" workbookViewId="0">
      <selection activeCell="E12" sqref="E12"/>
    </sheetView>
  </sheetViews>
  <sheetFormatPr defaultColWidth="8.7109375" defaultRowHeight="12.75" x14ac:dyDescent="0.2"/>
  <cols>
    <col min="1" max="1" width="17.140625" style="1" customWidth="1"/>
    <col min="2" max="2" width="54.28515625" style="1" customWidth="1"/>
    <col min="3" max="3" width="8.7109375" style="4"/>
    <col min="4" max="4" width="49.28515625" style="4" customWidth="1"/>
    <col min="5" max="5" width="83" style="1" customWidth="1"/>
    <col min="6" max="7" width="11.28515625" style="4" customWidth="1"/>
    <col min="8" max="8" width="12" style="4" customWidth="1"/>
    <col min="9" max="9" width="11.85546875" style="4" customWidth="1"/>
    <col min="10" max="10" width="11.7109375" style="5" customWidth="1"/>
    <col min="11" max="11" width="10.85546875" style="1" customWidth="1"/>
    <col min="12" max="12" width="7.85546875" style="1" customWidth="1"/>
    <col min="13" max="16384" width="8.7109375" style="1"/>
  </cols>
  <sheetData>
    <row r="1" spans="1:12" ht="14.25" customHeight="1" x14ac:dyDescent="0.2">
      <c r="A1" s="35" t="s">
        <v>137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48.2" customHeight="1" x14ac:dyDescent="0.2">
      <c r="A2" s="33" t="e" vm="1">
        <v>#VALUE!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34.44999999999999" customHeight="1" x14ac:dyDescent="0.2">
      <c r="A3" s="31" t="e" vm="2">
        <v>#VALUE!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27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11</v>
      </c>
      <c r="F4" s="2" t="s">
        <v>4</v>
      </c>
      <c r="G4" s="3" t="s">
        <v>104</v>
      </c>
      <c r="H4" s="3" t="s">
        <v>5</v>
      </c>
      <c r="I4" s="3" t="s">
        <v>6</v>
      </c>
      <c r="J4" s="3" t="s">
        <v>7</v>
      </c>
      <c r="K4" s="2" t="s">
        <v>8</v>
      </c>
      <c r="L4" s="2" t="s">
        <v>9</v>
      </c>
    </row>
    <row r="5" spans="1:12" x14ac:dyDescent="0.2">
      <c r="A5" s="29" t="s">
        <v>138</v>
      </c>
      <c r="B5" s="29" t="s">
        <v>139</v>
      </c>
      <c r="C5" s="28">
        <v>4</v>
      </c>
      <c r="D5" s="26" t="s">
        <v>129</v>
      </c>
      <c r="E5" s="29"/>
      <c r="F5" s="26" t="s">
        <v>133</v>
      </c>
      <c r="G5" s="24" t="s">
        <v>10</v>
      </c>
      <c r="H5" s="24">
        <v>46295</v>
      </c>
      <c r="I5" s="24" t="s">
        <v>10</v>
      </c>
      <c r="J5" s="24">
        <v>46295</v>
      </c>
      <c r="K5" s="26">
        <v>250706</v>
      </c>
      <c r="L5" s="26">
        <v>24253</v>
      </c>
    </row>
    <row r="6" spans="1:12" x14ac:dyDescent="0.2">
      <c r="A6" s="29" t="s">
        <v>98</v>
      </c>
      <c r="B6" s="29" t="s">
        <v>140</v>
      </c>
      <c r="C6" s="28">
        <v>5</v>
      </c>
      <c r="D6" s="26" t="s">
        <v>60</v>
      </c>
      <c r="E6" s="29"/>
      <c r="F6" s="26" t="s">
        <v>133</v>
      </c>
      <c r="G6" s="24" t="s">
        <v>10</v>
      </c>
      <c r="H6" s="24">
        <v>46283</v>
      </c>
      <c r="I6" s="24" t="s">
        <v>10</v>
      </c>
      <c r="J6" s="24">
        <v>46477</v>
      </c>
      <c r="K6" s="26">
        <v>5409355</v>
      </c>
      <c r="L6" s="26">
        <v>549613</v>
      </c>
    </row>
    <row r="7" spans="1:12" x14ac:dyDescent="0.2">
      <c r="A7" s="29" t="s">
        <v>141</v>
      </c>
      <c r="B7" s="29" t="s">
        <v>142</v>
      </c>
      <c r="C7" s="28">
        <v>4</v>
      </c>
      <c r="D7" s="26" t="s">
        <v>143</v>
      </c>
      <c r="E7" s="29"/>
      <c r="F7" s="26" t="s">
        <v>133</v>
      </c>
      <c r="G7" s="24" t="s">
        <v>10</v>
      </c>
      <c r="H7" s="24">
        <v>46362</v>
      </c>
      <c r="I7" s="24" t="s">
        <v>10</v>
      </c>
      <c r="J7" s="24">
        <v>46477</v>
      </c>
      <c r="K7" s="26">
        <v>26804</v>
      </c>
      <c r="L7" s="26">
        <v>16673</v>
      </c>
    </row>
    <row r="8" spans="1:12" x14ac:dyDescent="0.2">
      <c r="A8" s="29" t="s">
        <v>141</v>
      </c>
      <c r="B8" s="29" t="s">
        <v>144</v>
      </c>
      <c r="C8" s="28">
        <v>3</v>
      </c>
      <c r="D8" s="26" t="s">
        <v>145</v>
      </c>
      <c r="E8" s="29"/>
      <c r="F8" s="26" t="s">
        <v>133</v>
      </c>
      <c r="G8" s="24" t="s">
        <v>10</v>
      </c>
      <c r="H8" s="24">
        <v>46326</v>
      </c>
      <c r="I8" s="24" t="s">
        <v>10</v>
      </c>
      <c r="J8" s="24">
        <v>46477</v>
      </c>
      <c r="K8" s="26">
        <v>3834445</v>
      </c>
      <c r="L8" s="26">
        <v>444311</v>
      </c>
    </row>
    <row r="9" spans="1:12" x14ac:dyDescent="0.2">
      <c r="A9" s="29" t="s">
        <v>141</v>
      </c>
      <c r="B9" s="29" t="s">
        <v>146</v>
      </c>
      <c r="C9" s="28">
        <v>4</v>
      </c>
      <c r="D9" s="26" t="s">
        <v>145</v>
      </c>
      <c r="E9" s="29"/>
      <c r="F9" s="26" t="s">
        <v>133</v>
      </c>
      <c r="G9" s="24" t="s">
        <v>10</v>
      </c>
      <c r="H9" s="24">
        <v>46326</v>
      </c>
      <c r="I9" s="24" t="s">
        <v>10</v>
      </c>
      <c r="J9" s="24">
        <v>46477</v>
      </c>
      <c r="K9" s="26">
        <v>5369355</v>
      </c>
      <c r="L9" s="26">
        <v>546466</v>
      </c>
    </row>
    <row r="10" spans="1:12" x14ac:dyDescent="0.2">
      <c r="A10" s="29" t="s">
        <v>141</v>
      </c>
      <c r="B10" s="29" t="s">
        <v>147</v>
      </c>
      <c r="C10" s="28">
        <v>5</v>
      </c>
      <c r="D10" s="27" t="s">
        <v>148</v>
      </c>
      <c r="E10" s="29"/>
      <c r="F10" s="26" t="s">
        <v>133</v>
      </c>
      <c r="G10" s="24" t="s">
        <v>10</v>
      </c>
      <c r="H10" s="24">
        <v>46326</v>
      </c>
      <c r="I10" s="24" t="s">
        <v>10</v>
      </c>
      <c r="J10" s="24">
        <v>46477</v>
      </c>
      <c r="K10" s="26">
        <v>26894</v>
      </c>
      <c r="L10" s="26">
        <v>10219</v>
      </c>
    </row>
    <row r="11" spans="1:12" x14ac:dyDescent="0.2">
      <c r="A11" s="29" t="s">
        <v>141</v>
      </c>
      <c r="B11" s="29" t="s">
        <v>149</v>
      </c>
      <c r="C11" s="28">
        <v>4</v>
      </c>
      <c r="D11" s="27" t="s">
        <v>132</v>
      </c>
      <c r="E11" s="29"/>
      <c r="F11" s="26" t="s">
        <v>133</v>
      </c>
      <c r="G11" s="24" t="s">
        <v>10</v>
      </c>
      <c r="H11" s="24">
        <v>46362</v>
      </c>
      <c r="I11" s="24" t="s">
        <v>10</v>
      </c>
      <c r="J11" s="24">
        <v>46477</v>
      </c>
      <c r="K11" s="26">
        <v>903315</v>
      </c>
      <c r="L11" s="26">
        <v>42071</v>
      </c>
    </row>
    <row r="12" spans="1:12" x14ac:dyDescent="0.2">
      <c r="A12" s="29" t="s">
        <v>141</v>
      </c>
      <c r="B12" s="29" t="s">
        <v>150</v>
      </c>
      <c r="C12" s="28">
        <v>4</v>
      </c>
      <c r="D12" s="27" t="s">
        <v>151</v>
      </c>
      <c r="E12" s="29"/>
      <c r="F12" s="26" t="s">
        <v>133</v>
      </c>
      <c r="G12" s="24" t="s">
        <v>10</v>
      </c>
      <c r="H12" s="24">
        <v>46362</v>
      </c>
      <c r="I12" s="24" t="s">
        <v>10</v>
      </c>
      <c r="J12" s="24">
        <v>46477</v>
      </c>
      <c r="K12" s="26">
        <v>137724</v>
      </c>
      <c r="L12" s="26">
        <v>15574</v>
      </c>
    </row>
    <row r="13" spans="1:12" x14ac:dyDescent="0.2">
      <c r="A13" s="29" t="s">
        <v>141</v>
      </c>
      <c r="B13" s="29" t="s">
        <v>152</v>
      </c>
      <c r="C13" s="28">
        <v>4</v>
      </c>
      <c r="D13" s="27" t="s">
        <v>153</v>
      </c>
      <c r="E13" s="29"/>
      <c r="F13" s="26" t="s">
        <v>133</v>
      </c>
      <c r="G13" s="24" t="s">
        <v>10</v>
      </c>
      <c r="H13" s="24">
        <v>46326</v>
      </c>
      <c r="I13" s="24" t="s">
        <v>10</v>
      </c>
      <c r="J13" s="24">
        <v>46477</v>
      </c>
      <c r="K13" s="26">
        <v>2012855</v>
      </c>
      <c r="L13" s="26">
        <v>174390</v>
      </c>
    </row>
    <row r="14" spans="1:12" x14ac:dyDescent="0.2">
      <c r="A14" s="29" t="s">
        <v>141</v>
      </c>
      <c r="B14" s="29" t="s">
        <v>154</v>
      </c>
      <c r="C14" s="28">
        <v>5</v>
      </c>
      <c r="D14" s="27" t="s">
        <v>145</v>
      </c>
      <c r="E14" s="29"/>
      <c r="F14" s="26" t="s">
        <v>133</v>
      </c>
      <c r="G14" s="24" t="s">
        <v>10</v>
      </c>
      <c r="H14" s="24">
        <v>46326</v>
      </c>
      <c r="I14" s="24" t="s">
        <v>10</v>
      </c>
      <c r="J14" s="24">
        <v>46356</v>
      </c>
      <c r="K14" s="26">
        <v>116352</v>
      </c>
      <c r="L14" s="26">
        <v>43960</v>
      </c>
    </row>
    <row r="15" spans="1:12" x14ac:dyDescent="0.2">
      <c r="A15" s="29" t="s">
        <v>141</v>
      </c>
      <c r="B15" s="29" t="s">
        <v>155</v>
      </c>
      <c r="C15" s="28">
        <v>4</v>
      </c>
      <c r="D15" s="26" t="s">
        <v>156</v>
      </c>
      <c r="E15" s="29"/>
      <c r="F15" s="26" t="s">
        <v>133</v>
      </c>
      <c r="G15" s="24" t="s">
        <v>10</v>
      </c>
      <c r="H15" s="24">
        <v>46356</v>
      </c>
      <c r="I15" s="24" t="s">
        <v>10</v>
      </c>
      <c r="J15" s="24">
        <v>46387</v>
      </c>
      <c r="K15" s="26">
        <v>997605</v>
      </c>
      <c r="L15" s="26">
        <v>40319</v>
      </c>
    </row>
    <row r="16" spans="1:12" x14ac:dyDescent="0.2">
      <c r="A16" s="29" t="s">
        <v>141</v>
      </c>
      <c r="B16" s="29" t="s">
        <v>157</v>
      </c>
      <c r="C16" s="28">
        <v>3</v>
      </c>
      <c r="D16" s="26" t="s">
        <v>132</v>
      </c>
      <c r="E16" s="29"/>
      <c r="F16" s="26" t="s">
        <v>133</v>
      </c>
      <c r="G16" s="24" t="s">
        <v>10</v>
      </c>
      <c r="H16" s="24">
        <v>46362</v>
      </c>
      <c r="I16" s="24" t="s">
        <v>10</v>
      </c>
      <c r="J16" s="24">
        <v>46477</v>
      </c>
      <c r="K16" s="26">
        <v>66124</v>
      </c>
      <c r="L16" s="26">
        <v>9418</v>
      </c>
    </row>
    <row r="17" spans="1:12" x14ac:dyDescent="0.2">
      <c r="A17" s="29" t="s">
        <v>141</v>
      </c>
      <c r="B17" s="29" t="s">
        <v>158</v>
      </c>
      <c r="C17" s="28">
        <v>4</v>
      </c>
      <c r="D17" s="26" t="s">
        <v>132</v>
      </c>
      <c r="E17" s="29"/>
      <c r="F17" s="26" t="s">
        <v>133</v>
      </c>
      <c r="G17" s="24" t="s">
        <v>10</v>
      </c>
      <c r="H17" s="24">
        <v>46362</v>
      </c>
      <c r="I17" s="24" t="s">
        <v>10</v>
      </c>
      <c r="J17" s="24">
        <v>46477</v>
      </c>
      <c r="K17" s="26">
        <v>180516</v>
      </c>
      <c r="L17" s="26">
        <v>45237</v>
      </c>
    </row>
    <row r="18" spans="1:12" x14ac:dyDescent="0.2">
      <c r="A18" s="29" t="s">
        <v>141</v>
      </c>
      <c r="B18" s="29" t="s">
        <v>159</v>
      </c>
      <c r="C18" s="28">
        <v>4</v>
      </c>
      <c r="D18" s="26" t="s">
        <v>153</v>
      </c>
      <c r="E18" s="29"/>
      <c r="F18" s="26" t="s">
        <v>133</v>
      </c>
      <c r="G18" s="24" t="s">
        <v>10</v>
      </c>
      <c r="H18" s="24">
        <v>46326</v>
      </c>
      <c r="I18" s="24" t="s">
        <v>10</v>
      </c>
      <c r="J18" s="24">
        <v>46477</v>
      </c>
      <c r="K18" s="26">
        <v>5466665</v>
      </c>
      <c r="L18" s="26">
        <v>553960</v>
      </c>
    </row>
    <row r="19" spans="1:12" x14ac:dyDescent="0.2">
      <c r="A19" s="29" t="s">
        <v>141</v>
      </c>
      <c r="B19" s="29" t="s">
        <v>160</v>
      </c>
      <c r="C19" s="28">
        <v>5</v>
      </c>
      <c r="D19" s="26" t="s">
        <v>161</v>
      </c>
      <c r="E19" s="29" t="s">
        <v>162</v>
      </c>
      <c r="F19" s="26" t="s">
        <v>133</v>
      </c>
      <c r="G19" s="24" t="s">
        <v>10</v>
      </c>
      <c r="H19" s="24">
        <v>46326</v>
      </c>
      <c r="I19" s="24" t="s">
        <v>10</v>
      </c>
      <c r="J19" s="24">
        <v>46387</v>
      </c>
      <c r="K19" s="26">
        <v>5674135</v>
      </c>
      <c r="L19" s="26">
        <v>568361</v>
      </c>
    </row>
    <row r="20" spans="1:12" x14ac:dyDescent="0.2">
      <c r="A20" s="29" t="s">
        <v>141</v>
      </c>
      <c r="B20" s="29" t="s">
        <v>163</v>
      </c>
      <c r="C20" s="28">
        <v>3</v>
      </c>
      <c r="D20" s="26" t="s">
        <v>132</v>
      </c>
      <c r="E20" s="29"/>
      <c r="F20" s="26" t="s">
        <v>133</v>
      </c>
      <c r="G20" s="24" t="s">
        <v>10</v>
      </c>
      <c r="H20" s="24">
        <v>46326</v>
      </c>
      <c r="I20" s="24" t="s">
        <v>10</v>
      </c>
      <c r="J20" s="24">
        <v>46477</v>
      </c>
      <c r="K20" s="26">
        <v>26974</v>
      </c>
      <c r="L20" s="26">
        <v>13983</v>
      </c>
    </row>
    <row r="21" spans="1:12" x14ac:dyDescent="0.2">
      <c r="A21" s="29" t="s">
        <v>141</v>
      </c>
      <c r="B21" s="29" t="s">
        <v>164</v>
      </c>
      <c r="C21" s="28">
        <v>4</v>
      </c>
      <c r="D21" s="26" t="s">
        <v>165</v>
      </c>
      <c r="E21" s="29"/>
      <c r="F21" s="26" t="s">
        <v>133</v>
      </c>
      <c r="G21" s="24" t="s">
        <v>10</v>
      </c>
      <c r="H21" s="24">
        <v>46326</v>
      </c>
      <c r="I21" s="24" t="s">
        <v>10</v>
      </c>
      <c r="J21" s="24">
        <v>46477</v>
      </c>
      <c r="K21" s="26">
        <v>62174</v>
      </c>
      <c r="L21" s="26">
        <v>4009</v>
      </c>
    </row>
    <row r="22" spans="1:12" x14ac:dyDescent="0.2">
      <c r="A22" s="29" t="s">
        <v>141</v>
      </c>
      <c r="B22" s="29" t="s">
        <v>166</v>
      </c>
      <c r="C22" s="28">
        <v>4</v>
      </c>
      <c r="D22" s="26" t="s">
        <v>145</v>
      </c>
      <c r="E22" s="29"/>
      <c r="F22" s="26" t="s">
        <v>133</v>
      </c>
      <c r="G22" s="24" t="s">
        <v>10</v>
      </c>
      <c r="H22" s="24">
        <v>46295</v>
      </c>
      <c r="I22" s="24" t="s">
        <v>10</v>
      </c>
      <c r="J22" s="24">
        <v>46326</v>
      </c>
      <c r="K22" s="26">
        <v>1961205</v>
      </c>
      <c r="L22" s="26">
        <v>199659</v>
      </c>
    </row>
    <row r="23" spans="1:12" x14ac:dyDescent="0.2">
      <c r="A23" s="29" t="s">
        <v>141</v>
      </c>
      <c r="B23" s="29" t="s">
        <v>167</v>
      </c>
      <c r="C23" s="28">
        <v>5</v>
      </c>
      <c r="D23" s="26" t="s">
        <v>168</v>
      </c>
      <c r="E23" s="29" t="s">
        <v>169</v>
      </c>
      <c r="F23" s="26" t="s">
        <v>133</v>
      </c>
      <c r="G23" s="24" t="s">
        <v>10</v>
      </c>
      <c r="H23" s="24">
        <v>46326</v>
      </c>
      <c r="I23" s="24" t="s">
        <v>10</v>
      </c>
      <c r="J23" s="24">
        <v>46477</v>
      </c>
      <c r="K23" s="26">
        <v>5182435</v>
      </c>
      <c r="L23" s="26">
        <v>533450</v>
      </c>
    </row>
    <row r="24" spans="1:12" x14ac:dyDescent="0.2">
      <c r="A24" s="29" t="s">
        <v>141</v>
      </c>
      <c r="B24" s="29" t="s">
        <v>170</v>
      </c>
      <c r="C24" s="28">
        <v>3</v>
      </c>
      <c r="D24" s="26" t="s">
        <v>148</v>
      </c>
      <c r="E24" s="29"/>
      <c r="F24" s="26" t="s">
        <v>133</v>
      </c>
      <c r="G24" s="24" t="s">
        <v>10</v>
      </c>
      <c r="H24" s="24">
        <v>46387</v>
      </c>
      <c r="I24" s="24" t="s">
        <v>10</v>
      </c>
      <c r="J24" s="24">
        <v>46387</v>
      </c>
      <c r="K24" s="26">
        <v>1863228</v>
      </c>
      <c r="L24" s="26">
        <v>57435</v>
      </c>
    </row>
    <row r="25" spans="1:12" x14ac:dyDescent="0.2">
      <c r="A25" s="29" t="s">
        <v>112</v>
      </c>
      <c r="B25" s="29" t="s">
        <v>171</v>
      </c>
      <c r="C25" s="28">
        <v>4</v>
      </c>
      <c r="D25" s="26" t="s">
        <v>576</v>
      </c>
      <c r="E25" s="29"/>
      <c r="F25" s="26" t="s">
        <v>133</v>
      </c>
      <c r="G25" s="24" t="s">
        <v>10</v>
      </c>
      <c r="H25" s="24">
        <v>46326</v>
      </c>
      <c r="I25" s="24" t="s">
        <v>10</v>
      </c>
      <c r="J25" s="24">
        <v>46326</v>
      </c>
      <c r="K25" s="26">
        <v>133724</v>
      </c>
      <c r="L25" s="26">
        <v>35218</v>
      </c>
    </row>
    <row r="26" spans="1:12" x14ac:dyDescent="0.2">
      <c r="A26" s="29" t="s">
        <v>135</v>
      </c>
      <c r="B26" s="29" t="s">
        <v>113</v>
      </c>
      <c r="C26" s="28">
        <v>4</v>
      </c>
      <c r="D26" s="26" t="s">
        <v>14</v>
      </c>
      <c r="E26" s="29" t="s">
        <v>134</v>
      </c>
      <c r="F26" s="26"/>
      <c r="G26" s="24" t="s">
        <v>10</v>
      </c>
      <c r="H26" s="24">
        <v>46326</v>
      </c>
      <c r="I26" s="24" t="s">
        <v>10</v>
      </c>
      <c r="J26" s="24">
        <v>46326</v>
      </c>
      <c r="K26" s="26">
        <v>1514068</v>
      </c>
      <c r="L26" s="26">
        <v>133488</v>
      </c>
    </row>
    <row r="27" spans="1:12" x14ac:dyDescent="0.2">
      <c r="A27" s="29" t="s">
        <v>114</v>
      </c>
      <c r="B27" s="29" t="s">
        <v>115</v>
      </c>
      <c r="C27" s="28">
        <v>4</v>
      </c>
      <c r="D27" s="26" t="s">
        <v>14</v>
      </c>
      <c r="E27" s="29" t="s">
        <v>134</v>
      </c>
      <c r="F27" s="26"/>
      <c r="G27" s="24" t="s">
        <v>10</v>
      </c>
      <c r="H27" s="24">
        <v>46326</v>
      </c>
      <c r="I27" s="24" t="s">
        <v>10</v>
      </c>
      <c r="J27" s="24">
        <v>46326</v>
      </c>
      <c r="K27" s="26">
        <v>40474</v>
      </c>
      <c r="L27" s="26">
        <v>49405</v>
      </c>
    </row>
    <row r="28" spans="1:12" x14ac:dyDescent="0.2">
      <c r="A28" s="29" t="s">
        <v>12</v>
      </c>
      <c r="B28" s="29" t="s">
        <v>172</v>
      </c>
      <c r="C28" s="28">
        <v>4</v>
      </c>
      <c r="D28" s="26" t="s">
        <v>16</v>
      </c>
      <c r="E28" s="29" t="s">
        <v>173</v>
      </c>
      <c r="F28" s="26" t="s">
        <v>133</v>
      </c>
      <c r="G28" s="24" t="s">
        <v>10</v>
      </c>
      <c r="H28" s="24">
        <v>46477</v>
      </c>
      <c r="I28" s="24">
        <v>46296</v>
      </c>
      <c r="J28" s="24">
        <v>46477</v>
      </c>
      <c r="K28" s="26">
        <v>2472175</v>
      </c>
      <c r="L28" s="26">
        <v>399547</v>
      </c>
    </row>
    <row r="29" spans="1:12" x14ac:dyDescent="0.2">
      <c r="A29" s="29" t="s">
        <v>12</v>
      </c>
      <c r="B29" s="29" t="s">
        <v>116</v>
      </c>
      <c r="C29" s="28">
        <v>4</v>
      </c>
      <c r="D29" s="26" t="s">
        <v>130</v>
      </c>
      <c r="E29" s="29"/>
      <c r="F29" s="26" t="s">
        <v>133</v>
      </c>
      <c r="G29" s="24" t="s">
        <v>10</v>
      </c>
      <c r="H29" s="24">
        <v>46285</v>
      </c>
      <c r="I29" s="24">
        <v>46302</v>
      </c>
      <c r="J29" s="24">
        <v>46477</v>
      </c>
      <c r="K29" s="26">
        <v>5716545</v>
      </c>
      <c r="L29" s="26">
        <v>570153</v>
      </c>
    </row>
    <row r="30" spans="1:12" x14ac:dyDescent="0.2">
      <c r="A30" s="29" t="s">
        <v>12</v>
      </c>
      <c r="B30" s="29" t="s">
        <v>117</v>
      </c>
      <c r="C30" s="28">
        <v>4</v>
      </c>
      <c r="D30" s="26" t="s">
        <v>106</v>
      </c>
      <c r="E30" s="29"/>
      <c r="F30" s="26" t="s">
        <v>133</v>
      </c>
      <c r="G30" s="24" t="s">
        <v>10</v>
      </c>
      <c r="H30" s="24">
        <v>46285</v>
      </c>
      <c r="I30" s="24">
        <v>46302</v>
      </c>
      <c r="J30" s="24">
        <v>46477</v>
      </c>
      <c r="K30" s="26">
        <v>473255</v>
      </c>
      <c r="L30" s="26">
        <v>49952</v>
      </c>
    </row>
    <row r="31" spans="1:12" x14ac:dyDescent="0.2">
      <c r="A31" s="29" t="s">
        <v>12</v>
      </c>
      <c r="B31" s="29" t="s">
        <v>118</v>
      </c>
      <c r="C31" s="28">
        <v>4</v>
      </c>
      <c r="D31" s="26" t="s">
        <v>106</v>
      </c>
      <c r="E31" s="29"/>
      <c r="F31" s="26" t="s">
        <v>133</v>
      </c>
      <c r="G31" s="24" t="s">
        <v>10</v>
      </c>
      <c r="H31" s="24">
        <v>46285</v>
      </c>
      <c r="I31" s="24">
        <v>46302</v>
      </c>
      <c r="J31" s="24">
        <v>46477</v>
      </c>
      <c r="K31" s="26">
        <v>78714</v>
      </c>
      <c r="L31" s="26">
        <v>5166</v>
      </c>
    </row>
    <row r="32" spans="1:12" x14ac:dyDescent="0.2">
      <c r="A32" s="29" t="s">
        <v>12</v>
      </c>
      <c r="B32" s="29" t="s">
        <v>119</v>
      </c>
      <c r="C32" s="28">
        <v>4</v>
      </c>
      <c r="D32" s="26" t="s">
        <v>130</v>
      </c>
      <c r="E32" s="29"/>
      <c r="F32" s="26" t="s">
        <v>133</v>
      </c>
      <c r="G32" s="24" t="s">
        <v>10</v>
      </c>
      <c r="H32" s="24">
        <v>46285</v>
      </c>
      <c r="I32" s="24">
        <v>46302</v>
      </c>
      <c r="J32" s="24">
        <v>46477</v>
      </c>
      <c r="K32" s="26">
        <v>461855</v>
      </c>
      <c r="L32" s="26">
        <v>67558</v>
      </c>
    </row>
    <row r="33" spans="1:12" x14ac:dyDescent="0.2">
      <c r="A33" s="29" t="s">
        <v>12</v>
      </c>
      <c r="B33" s="29" t="s">
        <v>174</v>
      </c>
      <c r="C33" s="28">
        <v>5</v>
      </c>
      <c r="D33" s="26" t="s">
        <v>13</v>
      </c>
      <c r="E33" s="29" t="s">
        <v>175</v>
      </c>
      <c r="F33" s="26" t="s">
        <v>133</v>
      </c>
      <c r="G33" s="24" t="s">
        <v>10</v>
      </c>
      <c r="H33" s="24">
        <v>46288</v>
      </c>
      <c r="I33" s="24" t="s">
        <v>10</v>
      </c>
      <c r="J33" s="24">
        <v>46295</v>
      </c>
      <c r="K33" s="26">
        <v>1054248</v>
      </c>
      <c r="L33" s="26">
        <v>42472</v>
      </c>
    </row>
    <row r="34" spans="1:12" x14ac:dyDescent="0.2">
      <c r="A34" s="29" t="s">
        <v>12</v>
      </c>
      <c r="B34" s="29" t="s">
        <v>120</v>
      </c>
      <c r="C34" s="28">
        <v>3</v>
      </c>
      <c r="D34" s="26" t="s">
        <v>101</v>
      </c>
      <c r="E34" s="29" t="s">
        <v>176</v>
      </c>
      <c r="F34" s="26" t="s">
        <v>133</v>
      </c>
      <c r="G34" s="24" t="s">
        <v>10</v>
      </c>
      <c r="H34" s="24">
        <v>46292</v>
      </c>
      <c r="I34" s="24" t="s">
        <v>10</v>
      </c>
      <c r="J34" s="24">
        <v>46295</v>
      </c>
      <c r="K34" s="26">
        <v>1067588</v>
      </c>
      <c r="L34" s="26">
        <v>21597</v>
      </c>
    </row>
    <row r="35" spans="1:12" x14ac:dyDescent="0.2">
      <c r="A35" s="29" t="s">
        <v>12</v>
      </c>
      <c r="B35" s="29" t="s">
        <v>177</v>
      </c>
      <c r="C35" s="28">
        <v>4</v>
      </c>
      <c r="D35" s="26" t="s">
        <v>101</v>
      </c>
      <c r="E35" s="29"/>
      <c r="F35" s="26" t="s">
        <v>133</v>
      </c>
      <c r="G35" s="24" t="s">
        <v>10</v>
      </c>
      <c r="H35" s="24">
        <v>46295</v>
      </c>
      <c r="I35" s="24" t="s">
        <v>10</v>
      </c>
      <c r="J35" s="24">
        <v>46295</v>
      </c>
      <c r="K35" s="26">
        <v>2103045</v>
      </c>
      <c r="L35" s="26">
        <v>211167</v>
      </c>
    </row>
    <row r="36" spans="1:12" x14ac:dyDescent="0.2">
      <c r="A36" s="29" t="s">
        <v>12</v>
      </c>
      <c r="B36" s="29" t="s">
        <v>178</v>
      </c>
      <c r="C36" s="28">
        <v>4</v>
      </c>
      <c r="D36" s="26" t="s">
        <v>179</v>
      </c>
      <c r="E36" s="29"/>
      <c r="F36" s="26" t="s">
        <v>133</v>
      </c>
      <c r="G36" s="24" t="s">
        <v>10</v>
      </c>
      <c r="H36" s="24">
        <v>46387</v>
      </c>
      <c r="I36" s="24" t="s">
        <v>10</v>
      </c>
      <c r="J36" s="24">
        <v>46387</v>
      </c>
      <c r="K36" s="26">
        <v>11414</v>
      </c>
      <c r="L36" s="26">
        <v>3823</v>
      </c>
    </row>
    <row r="37" spans="1:12" x14ac:dyDescent="0.2">
      <c r="A37" s="29" t="s">
        <v>12</v>
      </c>
      <c r="B37" s="29" t="s">
        <v>121</v>
      </c>
      <c r="C37" s="28">
        <v>4</v>
      </c>
      <c r="D37" s="30" t="s">
        <v>106</v>
      </c>
      <c r="E37" s="29"/>
      <c r="F37" s="26" t="s">
        <v>133</v>
      </c>
      <c r="G37" s="24" t="s">
        <v>10</v>
      </c>
      <c r="H37" s="24">
        <v>46285</v>
      </c>
      <c r="I37" s="24">
        <v>46302</v>
      </c>
      <c r="J37" s="24">
        <v>46477</v>
      </c>
      <c r="K37" s="26">
        <v>11524</v>
      </c>
      <c r="L37" s="26">
        <v>15444</v>
      </c>
    </row>
    <row r="38" spans="1:12" x14ac:dyDescent="0.2">
      <c r="A38" s="29" t="s">
        <v>180</v>
      </c>
      <c r="B38" s="29" t="s">
        <v>181</v>
      </c>
      <c r="C38" s="28">
        <v>5</v>
      </c>
      <c r="D38" s="26" t="s">
        <v>60</v>
      </c>
      <c r="E38" s="29" t="s">
        <v>182</v>
      </c>
      <c r="F38" s="26"/>
      <c r="G38" s="24" t="s">
        <v>10</v>
      </c>
      <c r="H38" s="24">
        <v>46295</v>
      </c>
      <c r="I38" s="24">
        <v>46327</v>
      </c>
      <c r="J38" s="24">
        <v>46356</v>
      </c>
      <c r="K38" s="26">
        <v>4997175</v>
      </c>
      <c r="L38" s="26">
        <v>518950</v>
      </c>
    </row>
    <row r="39" spans="1:12" x14ac:dyDescent="0.2">
      <c r="A39" s="29" t="s">
        <v>183</v>
      </c>
      <c r="B39" s="29" t="s">
        <v>184</v>
      </c>
      <c r="C39" s="28">
        <v>3</v>
      </c>
      <c r="D39" s="26" t="s">
        <v>16</v>
      </c>
      <c r="E39" s="29"/>
      <c r="F39" s="26" t="s">
        <v>133</v>
      </c>
      <c r="G39" s="24" t="s">
        <v>10</v>
      </c>
      <c r="H39" s="24">
        <v>46477</v>
      </c>
      <c r="I39" s="24" t="s">
        <v>10</v>
      </c>
      <c r="J39" s="24">
        <v>46477</v>
      </c>
      <c r="K39" s="26">
        <v>2271265</v>
      </c>
      <c r="L39" s="26">
        <v>323703</v>
      </c>
    </row>
    <row r="40" spans="1:12" ht="14.25" x14ac:dyDescent="0.2">
      <c r="A40" s="50" t="s">
        <v>573</v>
      </c>
      <c r="B40" s="50" t="s">
        <v>575</v>
      </c>
      <c r="C40" s="51">
        <v>5</v>
      </c>
      <c r="D40" s="52" t="s">
        <v>20</v>
      </c>
      <c r="E40" s="48"/>
      <c r="F40" s="49"/>
      <c r="G40" s="53" t="s">
        <v>10</v>
      </c>
      <c r="H40" s="53">
        <v>46295</v>
      </c>
      <c r="I40" s="51" t="s">
        <v>574</v>
      </c>
      <c r="J40" s="53">
        <v>46477</v>
      </c>
      <c r="K40" s="51">
        <v>5785195</v>
      </c>
      <c r="L40" s="51">
        <v>574849</v>
      </c>
    </row>
    <row r="41" spans="1:12" x14ac:dyDescent="0.2">
      <c r="A41" s="29" t="s">
        <v>105</v>
      </c>
      <c r="B41" s="29" t="s">
        <v>185</v>
      </c>
      <c r="C41" s="28">
        <v>4</v>
      </c>
      <c r="D41" s="26" t="s">
        <v>186</v>
      </c>
      <c r="E41" s="29"/>
      <c r="F41" s="26"/>
      <c r="G41" s="24" t="s">
        <v>10</v>
      </c>
      <c r="H41" s="24">
        <v>46295</v>
      </c>
      <c r="I41" s="24" t="s">
        <v>10</v>
      </c>
      <c r="J41" s="24">
        <v>46295</v>
      </c>
      <c r="K41" s="26">
        <v>1119488</v>
      </c>
      <c r="L41" s="26">
        <v>72150</v>
      </c>
    </row>
    <row r="42" spans="1:12" x14ac:dyDescent="0.2">
      <c r="A42" s="29" t="s">
        <v>105</v>
      </c>
      <c r="B42" s="29" t="s">
        <v>187</v>
      </c>
      <c r="C42" s="28">
        <v>4</v>
      </c>
      <c r="D42" s="26" t="s">
        <v>188</v>
      </c>
      <c r="E42" s="29"/>
      <c r="F42" s="26"/>
      <c r="G42" s="24" t="s">
        <v>10</v>
      </c>
      <c r="H42" s="24">
        <v>46295</v>
      </c>
      <c r="I42" s="24" t="s">
        <v>10</v>
      </c>
      <c r="J42" s="24">
        <v>46295</v>
      </c>
      <c r="K42" s="26">
        <v>1867508</v>
      </c>
      <c r="L42" s="26">
        <v>78650</v>
      </c>
    </row>
    <row r="43" spans="1:12" x14ac:dyDescent="0.2">
      <c r="A43" s="29" t="s">
        <v>105</v>
      </c>
      <c r="B43" s="29" t="s">
        <v>189</v>
      </c>
      <c r="C43" s="28">
        <v>3</v>
      </c>
      <c r="D43" s="26" t="s">
        <v>190</v>
      </c>
      <c r="E43" s="29"/>
      <c r="F43" s="26"/>
      <c r="G43" s="24" t="s">
        <v>10</v>
      </c>
      <c r="H43" s="24">
        <v>46326</v>
      </c>
      <c r="I43" s="24" t="s">
        <v>10</v>
      </c>
      <c r="J43" s="24">
        <v>46326</v>
      </c>
      <c r="K43" s="26">
        <v>1867878</v>
      </c>
      <c r="L43" s="26">
        <v>79118</v>
      </c>
    </row>
    <row r="44" spans="1:12" x14ac:dyDescent="0.2">
      <c r="A44" s="29" t="s">
        <v>105</v>
      </c>
      <c r="B44" s="29" t="s">
        <v>191</v>
      </c>
      <c r="C44" s="28">
        <v>4</v>
      </c>
      <c r="D44" s="26" t="s">
        <v>192</v>
      </c>
      <c r="E44" s="29" t="s">
        <v>193</v>
      </c>
      <c r="F44" s="26" t="s">
        <v>133</v>
      </c>
      <c r="G44" s="24" t="s">
        <v>10</v>
      </c>
      <c r="H44" s="24">
        <v>46295</v>
      </c>
      <c r="I44" s="24" t="s">
        <v>10</v>
      </c>
      <c r="J44" s="24">
        <v>46295</v>
      </c>
      <c r="K44" s="26">
        <v>1204568</v>
      </c>
      <c r="L44" s="26">
        <v>79880</v>
      </c>
    </row>
    <row r="45" spans="1:12" x14ac:dyDescent="0.2">
      <c r="A45" s="29" t="s">
        <v>105</v>
      </c>
      <c r="B45" s="29" t="s">
        <v>194</v>
      </c>
      <c r="C45" s="28">
        <v>2</v>
      </c>
      <c r="D45" s="26" t="s">
        <v>14</v>
      </c>
      <c r="E45" s="29"/>
      <c r="F45" s="26"/>
      <c r="G45" s="24" t="s">
        <v>10</v>
      </c>
      <c r="H45" s="24">
        <v>46326</v>
      </c>
      <c r="I45" s="24" t="s">
        <v>10</v>
      </c>
      <c r="J45" s="24">
        <v>46326</v>
      </c>
      <c r="K45" s="26">
        <v>3534685</v>
      </c>
      <c r="L45" s="26">
        <v>81306</v>
      </c>
    </row>
    <row r="46" spans="1:12" x14ac:dyDescent="0.2">
      <c r="A46" s="29" t="s">
        <v>100</v>
      </c>
      <c r="B46" s="29" t="s">
        <v>195</v>
      </c>
      <c r="C46" s="28">
        <v>5</v>
      </c>
      <c r="D46" s="27" t="s">
        <v>196</v>
      </c>
      <c r="E46" s="29"/>
      <c r="F46" s="26" t="s">
        <v>133</v>
      </c>
      <c r="G46" s="24" t="s">
        <v>10</v>
      </c>
      <c r="H46" s="24">
        <v>46326</v>
      </c>
      <c r="I46" s="24" t="s">
        <v>10</v>
      </c>
      <c r="J46" s="24">
        <v>46691</v>
      </c>
      <c r="K46" s="26">
        <v>27874</v>
      </c>
      <c r="L46" s="26">
        <v>3727</v>
      </c>
    </row>
    <row r="47" spans="1:12" x14ac:dyDescent="0.2">
      <c r="A47" s="29" t="s">
        <v>100</v>
      </c>
      <c r="B47" s="29" t="s">
        <v>197</v>
      </c>
      <c r="C47" s="28">
        <v>5</v>
      </c>
      <c r="D47" s="27" t="s">
        <v>106</v>
      </c>
      <c r="E47" s="29" t="s">
        <v>198</v>
      </c>
      <c r="F47" s="26"/>
      <c r="G47" s="24" t="s">
        <v>10</v>
      </c>
      <c r="H47" s="24">
        <v>46326</v>
      </c>
      <c r="I47" s="24" t="s">
        <v>10</v>
      </c>
      <c r="J47" s="24">
        <v>46326</v>
      </c>
      <c r="K47" s="26">
        <v>28464</v>
      </c>
      <c r="L47" s="26">
        <v>29575</v>
      </c>
    </row>
    <row r="48" spans="1:12" x14ac:dyDescent="0.2">
      <c r="A48" s="29" t="s">
        <v>100</v>
      </c>
      <c r="B48" s="29" t="s">
        <v>199</v>
      </c>
      <c r="C48" s="28">
        <v>5</v>
      </c>
      <c r="D48" s="27" t="s">
        <v>200</v>
      </c>
      <c r="E48" s="29"/>
      <c r="F48" s="26"/>
      <c r="G48" s="24" t="s">
        <v>10</v>
      </c>
      <c r="H48" s="24">
        <v>46326</v>
      </c>
      <c r="I48" s="24" t="s">
        <v>10</v>
      </c>
      <c r="J48" s="24">
        <v>46326</v>
      </c>
      <c r="K48" s="26">
        <v>1967545</v>
      </c>
      <c r="L48" s="26">
        <v>205825</v>
      </c>
    </row>
    <row r="49" spans="1:12" x14ac:dyDescent="0.2">
      <c r="A49" s="29" t="s">
        <v>100</v>
      </c>
      <c r="B49" s="29" t="s">
        <v>122</v>
      </c>
      <c r="C49" s="28">
        <v>5</v>
      </c>
      <c r="D49" s="27" t="s">
        <v>132</v>
      </c>
      <c r="E49" s="29"/>
      <c r="F49" s="26"/>
      <c r="G49" s="24" t="s">
        <v>10</v>
      </c>
      <c r="H49" s="24">
        <v>46326</v>
      </c>
      <c r="I49" s="24" t="s">
        <v>10</v>
      </c>
      <c r="J49" s="24">
        <v>46691</v>
      </c>
      <c r="K49" s="26">
        <v>27944</v>
      </c>
      <c r="L49" s="26">
        <v>37011</v>
      </c>
    </row>
    <row r="50" spans="1:12" x14ac:dyDescent="0.2">
      <c r="A50" s="29" t="s">
        <v>100</v>
      </c>
      <c r="B50" s="29" t="s">
        <v>201</v>
      </c>
      <c r="C50" s="28">
        <v>4</v>
      </c>
      <c r="D50" s="26" t="s">
        <v>15</v>
      </c>
      <c r="E50" s="29"/>
      <c r="F50" s="26" t="s">
        <v>133</v>
      </c>
      <c r="G50" s="24" t="s">
        <v>10</v>
      </c>
      <c r="H50" s="24">
        <v>46280</v>
      </c>
      <c r="I50" s="24" t="s">
        <v>10</v>
      </c>
      <c r="J50" s="24">
        <v>46326</v>
      </c>
      <c r="K50" s="26">
        <v>1067278</v>
      </c>
      <c r="L50" s="26">
        <v>43517</v>
      </c>
    </row>
    <row r="51" spans="1:12" x14ac:dyDescent="0.2">
      <c r="A51" s="29" t="s">
        <v>100</v>
      </c>
      <c r="B51" s="29" t="s">
        <v>123</v>
      </c>
      <c r="C51" s="28">
        <v>4</v>
      </c>
      <c r="D51" s="26" t="s">
        <v>60</v>
      </c>
      <c r="E51" s="29"/>
      <c r="F51" s="26"/>
      <c r="G51" s="24" t="s">
        <v>10</v>
      </c>
      <c r="H51" s="24">
        <v>46326</v>
      </c>
      <c r="I51" s="24" t="s">
        <v>10</v>
      </c>
      <c r="J51" s="24">
        <v>46691</v>
      </c>
      <c r="K51" s="26">
        <v>27984</v>
      </c>
      <c r="L51" s="26">
        <v>5756</v>
      </c>
    </row>
    <row r="52" spans="1:12" x14ac:dyDescent="0.2">
      <c r="A52" s="29" t="s">
        <v>100</v>
      </c>
      <c r="B52" s="29" t="s">
        <v>202</v>
      </c>
      <c r="C52" s="28">
        <v>4</v>
      </c>
      <c r="D52" s="26" t="s">
        <v>101</v>
      </c>
      <c r="E52" s="29"/>
      <c r="F52" s="26"/>
      <c r="G52" s="24" t="s">
        <v>10</v>
      </c>
      <c r="H52" s="24">
        <v>46295</v>
      </c>
      <c r="I52" s="24" t="s">
        <v>10</v>
      </c>
      <c r="J52" s="24">
        <v>46326</v>
      </c>
      <c r="K52" s="26">
        <v>5838615</v>
      </c>
      <c r="L52" s="26">
        <v>579132</v>
      </c>
    </row>
    <row r="53" spans="1:12" x14ac:dyDescent="0.2">
      <c r="A53" s="29" t="s">
        <v>100</v>
      </c>
      <c r="B53" s="29" t="s">
        <v>203</v>
      </c>
      <c r="C53" s="28">
        <v>5</v>
      </c>
      <c r="D53" s="26" t="s">
        <v>106</v>
      </c>
      <c r="E53" s="29"/>
      <c r="F53" s="26"/>
      <c r="G53" s="24" t="s">
        <v>10</v>
      </c>
      <c r="H53" s="24">
        <v>46326</v>
      </c>
      <c r="I53" s="24" t="s">
        <v>10</v>
      </c>
      <c r="J53" s="24">
        <v>46477</v>
      </c>
      <c r="K53" s="26">
        <v>28044</v>
      </c>
      <c r="L53" s="26">
        <v>25371</v>
      </c>
    </row>
    <row r="54" spans="1:12" x14ac:dyDescent="0.2">
      <c r="A54" s="29" t="s">
        <v>100</v>
      </c>
      <c r="B54" s="29" t="s">
        <v>204</v>
      </c>
      <c r="C54" s="28">
        <v>5</v>
      </c>
      <c r="D54" s="26" t="s">
        <v>227</v>
      </c>
      <c r="E54" s="29"/>
      <c r="F54" s="26"/>
      <c r="G54" s="24" t="s">
        <v>10</v>
      </c>
      <c r="H54" s="24">
        <v>46280</v>
      </c>
      <c r="I54" s="24" t="s">
        <v>10</v>
      </c>
      <c r="J54" s="24">
        <v>46477</v>
      </c>
      <c r="K54" s="26">
        <v>28064</v>
      </c>
      <c r="L54" s="26">
        <v>4999</v>
      </c>
    </row>
    <row r="55" spans="1:12" x14ac:dyDescent="0.2">
      <c r="A55" s="29" t="s">
        <v>100</v>
      </c>
      <c r="B55" s="29" t="s">
        <v>124</v>
      </c>
      <c r="C55" s="28">
        <v>5</v>
      </c>
      <c r="D55" s="26" t="s">
        <v>101</v>
      </c>
      <c r="E55" s="29"/>
      <c r="F55" s="26"/>
      <c r="G55" s="24" t="s">
        <v>10</v>
      </c>
      <c r="H55" s="24">
        <v>46326</v>
      </c>
      <c r="I55" s="24" t="s">
        <v>10</v>
      </c>
      <c r="J55" s="24">
        <v>46691</v>
      </c>
      <c r="K55" s="26">
        <v>2476675</v>
      </c>
      <c r="L55" s="26">
        <v>401566</v>
      </c>
    </row>
    <row r="56" spans="1:12" x14ac:dyDescent="0.2">
      <c r="A56" s="29" t="s">
        <v>100</v>
      </c>
      <c r="B56" s="29" t="s">
        <v>205</v>
      </c>
      <c r="C56" s="28">
        <v>4</v>
      </c>
      <c r="D56" s="26" t="s">
        <v>101</v>
      </c>
      <c r="E56" s="29"/>
      <c r="F56" s="26"/>
      <c r="G56" s="24" t="s">
        <v>10</v>
      </c>
      <c r="H56" s="24">
        <v>46326</v>
      </c>
      <c r="I56" s="24" t="s">
        <v>10</v>
      </c>
      <c r="J56" s="24">
        <v>46691</v>
      </c>
      <c r="K56" s="26">
        <v>2459725</v>
      </c>
      <c r="L56" s="26">
        <v>401561</v>
      </c>
    </row>
    <row r="57" spans="1:12" x14ac:dyDescent="0.2">
      <c r="A57" s="29" t="s">
        <v>100</v>
      </c>
      <c r="B57" s="29" t="s">
        <v>206</v>
      </c>
      <c r="C57" s="28">
        <v>4</v>
      </c>
      <c r="D57" s="26" t="s">
        <v>207</v>
      </c>
      <c r="E57" s="29"/>
      <c r="F57" s="26" t="s">
        <v>133</v>
      </c>
      <c r="G57" s="24" t="s">
        <v>10</v>
      </c>
      <c r="H57" s="24">
        <v>46295</v>
      </c>
      <c r="I57" s="24" t="s">
        <v>10</v>
      </c>
      <c r="J57" s="24">
        <v>46691</v>
      </c>
      <c r="K57" s="26">
        <v>2097375</v>
      </c>
      <c r="L57" s="26">
        <v>227737</v>
      </c>
    </row>
    <row r="58" spans="1:12" x14ac:dyDescent="0.2">
      <c r="A58" s="29" t="s">
        <v>100</v>
      </c>
      <c r="B58" s="29" t="s">
        <v>208</v>
      </c>
      <c r="C58" s="28">
        <v>4</v>
      </c>
      <c r="D58" s="26" t="s">
        <v>188</v>
      </c>
      <c r="E58" s="29"/>
      <c r="F58" s="26" t="s">
        <v>133</v>
      </c>
      <c r="G58" s="24" t="s">
        <v>10</v>
      </c>
      <c r="H58" s="24">
        <v>46326</v>
      </c>
      <c r="I58" s="24" t="s">
        <v>10</v>
      </c>
      <c r="J58" s="24">
        <v>46477</v>
      </c>
      <c r="K58" s="26">
        <v>72394</v>
      </c>
      <c r="L58" s="26">
        <v>9468</v>
      </c>
    </row>
    <row r="59" spans="1:12" x14ac:dyDescent="0.2">
      <c r="A59" s="29" t="s">
        <v>100</v>
      </c>
      <c r="B59" s="29" t="s">
        <v>209</v>
      </c>
      <c r="C59" s="28">
        <v>4</v>
      </c>
      <c r="D59" s="26" t="s">
        <v>210</v>
      </c>
      <c r="E59" s="29"/>
      <c r="F59" s="26"/>
      <c r="G59" s="24" t="s">
        <v>10</v>
      </c>
      <c r="H59" s="24">
        <v>46295</v>
      </c>
      <c r="I59" s="24" t="s">
        <v>10</v>
      </c>
      <c r="J59" s="24">
        <v>46356</v>
      </c>
      <c r="K59" s="26">
        <v>2353685</v>
      </c>
      <c r="L59" s="26">
        <v>394765</v>
      </c>
    </row>
    <row r="60" spans="1:12" x14ac:dyDescent="0.2">
      <c r="A60" s="29" t="s">
        <v>100</v>
      </c>
      <c r="B60" s="29" t="s">
        <v>211</v>
      </c>
      <c r="C60" s="28">
        <v>4</v>
      </c>
      <c r="D60" s="26" t="s">
        <v>136</v>
      </c>
      <c r="E60" s="29"/>
      <c r="F60" s="26" t="s">
        <v>133</v>
      </c>
      <c r="G60" s="24" t="s">
        <v>10</v>
      </c>
      <c r="H60" s="24">
        <v>46326</v>
      </c>
      <c r="I60" s="24" t="s">
        <v>10</v>
      </c>
      <c r="J60" s="24">
        <v>46691</v>
      </c>
      <c r="K60" s="26">
        <v>78934</v>
      </c>
      <c r="L60" s="26">
        <v>9729</v>
      </c>
    </row>
    <row r="61" spans="1:12" x14ac:dyDescent="0.2">
      <c r="A61" s="29" t="s">
        <v>100</v>
      </c>
      <c r="B61" s="29" t="s">
        <v>212</v>
      </c>
      <c r="C61" s="28">
        <v>4</v>
      </c>
      <c r="D61" s="26" t="s">
        <v>132</v>
      </c>
      <c r="E61" s="29"/>
      <c r="F61" s="26" t="s">
        <v>133</v>
      </c>
      <c r="G61" s="24" t="s">
        <v>10</v>
      </c>
      <c r="H61" s="24">
        <v>46295</v>
      </c>
      <c r="I61" s="24" t="s">
        <v>10</v>
      </c>
      <c r="J61" s="24">
        <v>46326</v>
      </c>
      <c r="K61" s="26">
        <v>36484</v>
      </c>
      <c r="L61" s="26">
        <v>3728</v>
      </c>
    </row>
    <row r="62" spans="1:12" x14ac:dyDescent="0.2">
      <c r="A62" s="29" t="s">
        <v>100</v>
      </c>
      <c r="B62" s="29" t="s">
        <v>125</v>
      </c>
      <c r="C62" s="28">
        <v>5</v>
      </c>
      <c r="D62" s="26" t="s">
        <v>136</v>
      </c>
      <c r="E62" s="29"/>
      <c r="F62" s="26"/>
      <c r="G62" s="24" t="s">
        <v>10</v>
      </c>
      <c r="H62" s="24">
        <v>46295</v>
      </c>
      <c r="I62" s="24" t="s">
        <v>10</v>
      </c>
      <c r="J62" s="24">
        <v>46326</v>
      </c>
      <c r="K62" s="26">
        <v>85602</v>
      </c>
      <c r="L62" s="26">
        <v>14747</v>
      </c>
    </row>
    <row r="63" spans="1:12" x14ac:dyDescent="0.2">
      <c r="A63" s="29" t="s">
        <v>100</v>
      </c>
      <c r="B63" s="29" t="s">
        <v>107</v>
      </c>
      <c r="C63" s="28">
        <v>5</v>
      </c>
      <c r="D63" s="26" t="s">
        <v>136</v>
      </c>
      <c r="E63" s="29"/>
      <c r="F63" s="26"/>
      <c r="G63" s="24" t="s">
        <v>10</v>
      </c>
      <c r="H63" s="24">
        <v>46295</v>
      </c>
      <c r="I63" s="24" t="s">
        <v>10</v>
      </c>
      <c r="J63" s="24">
        <v>46295</v>
      </c>
      <c r="K63" s="26">
        <v>85379</v>
      </c>
      <c r="L63" s="26">
        <v>1045</v>
      </c>
    </row>
    <row r="64" spans="1:12" x14ac:dyDescent="0.2">
      <c r="A64" s="29" t="s">
        <v>100</v>
      </c>
      <c r="B64" s="29" t="s">
        <v>213</v>
      </c>
      <c r="C64" s="28">
        <v>5</v>
      </c>
      <c r="D64" s="26" t="s">
        <v>214</v>
      </c>
      <c r="E64" s="29"/>
      <c r="F64" s="26"/>
      <c r="G64" s="24" t="s">
        <v>10</v>
      </c>
      <c r="H64" s="24">
        <v>46326</v>
      </c>
      <c r="I64" s="24">
        <v>46327</v>
      </c>
      <c r="J64" s="24">
        <v>46477</v>
      </c>
      <c r="K64" s="26">
        <v>2369535</v>
      </c>
      <c r="L64" s="26">
        <v>401893</v>
      </c>
    </row>
    <row r="65" spans="1:12" x14ac:dyDescent="0.2">
      <c r="A65" s="29" t="s">
        <v>100</v>
      </c>
      <c r="B65" s="29" t="s">
        <v>215</v>
      </c>
      <c r="C65" s="28">
        <v>4</v>
      </c>
      <c r="D65" s="26" t="s">
        <v>26</v>
      </c>
      <c r="E65" s="29"/>
      <c r="F65" s="26"/>
      <c r="G65" s="24" t="s">
        <v>10</v>
      </c>
      <c r="H65" s="24">
        <v>46295</v>
      </c>
      <c r="I65" s="24" t="s">
        <v>10</v>
      </c>
      <c r="J65" s="24">
        <v>46691</v>
      </c>
      <c r="K65" s="26">
        <v>2272245</v>
      </c>
      <c r="L65" s="26">
        <v>215988</v>
      </c>
    </row>
    <row r="66" spans="1:12" x14ac:dyDescent="0.2">
      <c r="A66" s="29" t="s">
        <v>100</v>
      </c>
      <c r="B66" s="29" t="s">
        <v>108</v>
      </c>
      <c r="C66" s="28">
        <v>4</v>
      </c>
      <c r="D66" s="26" t="s">
        <v>106</v>
      </c>
      <c r="E66" s="29"/>
      <c r="F66" s="26"/>
      <c r="G66" s="24" t="s">
        <v>10</v>
      </c>
      <c r="H66" s="24">
        <v>46477</v>
      </c>
      <c r="I66" s="24">
        <v>46327</v>
      </c>
      <c r="J66" s="24">
        <v>46691</v>
      </c>
      <c r="K66" s="26">
        <v>982015</v>
      </c>
      <c r="L66" s="26">
        <v>38675</v>
      </c>
    </row>
    <row r="67" spans="1:12" x14ac:dyDescent="0.2">
      <c r="A67" s="29" t="s">
        <v>100</v>
      </c>
      <c r="B67" s="29" t="s">
        <v>216</v>
      </c>
      <c r="C67" s="28">
        <v>4</v>
      </c>
      <c r="D67" s="26" t="s">
        <v>217</v>
      </c>
      <c r="E67" s="29"/>
      <c r="F67" s="26"/>
      <c r="G67" s="24" t="s">
        <v>10</v>
      </c>
      <c r="H67" s="24">
        <v>46362</v>
      </c>
      <c r="I67" s="24" t="s">
        <v>10</v>
      </c>
      <c r="J67" s="24">
        <v>46691</v>
      </c>
      <c r="K67" s="26">
        <v>127624</v>
      </c>
      <c r="L67" s="26">
        <v>18091</v>
      </c>
    </row>
    <row r="68" spans="1:12" x14ac:dyDescent="0.2">
      <c r="A68" s="29" t="s">
        <v>100</v>
      </c>
      <c r="B68" s="29" t="s">
        <v>218</v>
      </c>
      <c r="C68" s="28">
        <v>4</v>
      </c>
      <c r="D68" s="26" t="s">
        <v>132</v>
      </c>
      <c r="E68" s="29"/>
      <c r="F68" s="26"/>
      <c r="G68" s="24" t="s">
        <v>10</v>
      </c>
      <c r="H68" s="24">
        <v>46362</v>
      </c>
      <c r="I68" s="24" t="s">
        <v>10</v>
      </c>
      <c r="J68" s="24">
        <v>46477</v>
      </c>
      <c r="K68" s="26">
        <v>464005</v>
      </c>
      <c r="L68" s="26">
        <v>29862</v>
      </c>
    </row>
    <row r="69" spans="1:12" x14ac:dyDescent="0.2">
      <c r="A69" s="29" t="s">
        <v>100</v>
      </c>
      <c r="B69" s="29" t="s">
        <v>109</v>
      </c>
      <c r="C69" s="28">
        <v>5</v>
      </c>
      <c r="D69" s="26" t="s">
        <v>99</v>
      </c>
      <c r="E69" s="29"/>
      <c r="F69" s="26"/>
      <c r="G69" s="24" t="s">
        <v>10</v>
      </c>
      <c r="H69" s="24">
        <v>46477</v>
      </c>
      <c r="I69" s="24" t="s">
        <v>10</v>
      </c>
      <c r="J69" s="24">
        <v>46477</v>
      </c>
      <c r="K69" s="26">
        <v>2306995</v>
      </c>
      <c r="L69" s="26">
        <v>338026</v>
      </c>
    </row>
    <row r="70" spans="1:12" x14ac:dyDescent="0.2">
      <c r="A70" s="29" t="s">
        <v>100</v>
      </c>
      <c r="B70" s="29" t="s">
        <v>219</v>
      </c>
      <c r="C70" s="28">
        <v>4</v>
      </c>
      <c r="D70" s="26" t="s">
        <v>131</v>
      </c>
      <c r="E70" s="29"/>
      <c r="F70" s="26"/>
      <c r="G70" s="24" t="s">
        <v>10</v>
      </c>
      <c r="H70" s="24">
        <v>46326</v>
      </c>
      <c r="I70" s="24" t="s">
        <v>10</v>
      </c>
      <c r="J70" s="24">
        <v>46507</v>
      </c>
      <c r="K70" s="26">
        <v>28404</v>
      </c>
      <c r="L70" s="26">
        <v>7844</v>
      </c>
    </row>
    <row r="71" spans="1:12" x14ac:dyDescent="0.2">
      <c r="A71" s="29" t="s">
        <v>100</v>
      </c>
      <c r="B71" s="29" t="s">
        <v>220</v>
      </c>
      <c r="C71" s="28">
        <v>4</v>
      </c>
      <c r="D71" s="26" t="s">
        <v>13</v>
      </c>
      <c r="E71" s="29"/>
      <c r="F71" s="26"/>
      <c r="G71" s="24" t="s">
        <v>10</v>
      </c>
      <c r="H71" s="24">
        <v>46295</v>
      </c>
      <c r="I71" s="24" t="s">
        <v>10</v>
      </c>
      <c r="J71" s="24">
        <v>46326</v>
      </c>
      <c r="K71" s="26">
        <v>4969385</v>
      </c>
      <c r="L71" s="26">
        <v>516540</v>
      </c>
    </row>
    <row r="72" spans="1:12" x14ac:dyDescent="0.2">
      <c r="A72" s="29" t="s">
        <v>100</v>
      </c>
      <c r="B72" s="29" t="s">
        <v>221</v>
      </c>
      <c r="C72" s="28">
        <v>4</v>
      </c>
      <c r="D72" s="26" t="s">
        <v>26</v>
      </c>
      <c r="E72" s="29"/>
      <c r="F72" s="26"/>
      <c r="G72" s="24" t="s">
        <v>10</v>
      </c>
      <c r="H72" s="24">
        <v>46295</v>
      </c>
      <c r="I72" s="24" t="s">
        <v>10</v>
      </c>
      <c r="J72" s="24">
        <v>46691</v>
      </c>
      <c r="K72" s="26">
        <v>938995</v>
      </c>
      <c r="L72" s="26">
        <v>73527</v>
      </c>
    </row>
    <row r="73" spans="1:12" x14ac:dyDescent="0.2">
      <c r="A73" s="29" t="s">
        <v>100</v>
      </c>
      <c r="B73" s="29" t="s">
        <v>222</v>
      </c>
      <c r="C73" s="28">
        <v>4</v>
      </c>
      <c r="D73" s="26" t="s">
        <v>26</v>
      </c>
      <c r="E73" s="29"/>
      <c r="F73" s="26"/>
      <c r="G73" s="24" t="s">
        <v>10</v>
      </c>
      <c r="H73" s="24">
        <v>46295</v>
      </c>
      <c r="I73" s="24" t="s">
        <v>10</v>
      </c>
      <c r="J73" s="24">
        <v>46691</v>
      </c>
      <c r="K73" s="26">
        <v>112622</v>
      </c>
      <c r="L73" s="26">
        <v>70979</v>
      </c>
    </row>
    <row r="74" spans="1:12" x14ac:dyDescent="0.2">
      <c r="A74" s="29" t="s">
        <v>100</v>
      </c>
      <c r="B74" s="29" t="s">
        <v>223</v>
      </c>
      <c r="C74" s="28">
        <v>5</v>
      </c>
      <c r="D74" s="26" t="s">
        <v>224</v>
      </c>
      <c r="E74" s="29"/>
      <c r="F74" s="26" t="s">
        <v>133</v>
      </c>
      <c r="G74" s="24" t="s">
        <v>10</v>
      </c>
      <c r="H74" s="24">
        <v>46295</v>
      </c>
      <c r="I74" s="24" t="s">
        <v>10</v>
      </c>
      <c r="J74" s="24">
        <v>46326</v>
      </c>
      <c r="K74" s="26">
        <v>5761235</v>
      </c>
      <c r="L74" s="26">
        <v>573479</v>
      </c>
    </row>
    <row r="75" spans="1:12" x14ac:dyDescent="0.2">
      <c r="A75" s="29" t="s">
        <v>100</v>
      </c>
      <c r="B75" s="29" t="s">
        <v>226</v>
      </c>
      <c r="C75" s="28">
        <v>4</v>
      </c>
      <c r="D75" s="26" t="s">
        <v>26</v>
      </c>
      <c r="E75" s="29"/>
      <c r="F75" s="26"/>
      <c r="G75" s="24" t="s">
        <v>10</v>
      </c>
      <c r="H75" s="24">
        <v>46295</v>
      </c>
      <c r="I75" s="24" t="s">
        <v>10</v>
      </c>
      <c r="J75" s="24">
        <v>46691</v>
      </c>
      <c r="K75" s="26">
        <v>1062928</v>
      </c>
      <c r="L75" s="26">
        <v>165668</v>
      </c>
    </row>
    <row r="76" spans="1:12" x14ac:dyDescent="0.2">
      <c r="A76" s="29" t="s">
        <v>225</v>
      </c>
      <c r="B76" s="29" t="s">
        <v>126</v>
      </c>
      <c r="C76" s="28">
        <v>5</v>
      </c>
      <c r="D76" s="26" t="s">
        <v>14</v>
      </c>
      <c r="E76" s="29" t="s">
        <v>134</v>
      </c>
      <c r="F76" s="26"/>
      <c r="G76" s="24" t="s">
        <v>10</v>
      </c>
      <c r="H76" s="24">
        <v>46326</v>
      </c>
      <c r="I76" s="24" t="s">
        <v>10</v>
      </c>
      <c r="J76" s="24">
        <v>46326</v>
      </c>
      <c r="K76" s="26">
        <v>1060358</v>
      </c>
      <c r="L76" s="26">
        <v>50421</v>
      </c>
    </row>
    <row r="77" spans="1:12" x14ac:dyDescent="0.2">
      <c r="A77" s="29" t="s">
        <v>127</v>
      </c>
      <c r="B77" s="29" t="s">
        <v>128</v>
      </c>
      <c r="C77" s="28">
        <v>5</v>
      </c>
      <c r="D77" s="26" t="s">
        <v>14</v>
      </c>
      <c r="E77" s="29" t="s">
        <v>134</v>
      </c>
      <c r="F77" s="26"/>
      <c r="G77" s="24" t="s">
        <v>10</v>
      </c>
      <c r="H77" s="24">
        <v>46326</v>
      </c>
      <c r="I77" s="24" t="s">
        <v>10</v>
      </c>
      <c r="J77" s="24">
        <v>46326</v>
      </c>
      <c r="K77" s="26">
        <v>1001195</v>
      </c>
      <c r="L77" s="26">
        <v>49569</v>
      </c>
    </row>
  </sheetData>
  <autoFilter ref="A4:L75" xr:uid="{CB24B79C-5E66-4E02-84FC-42745C69B785}">
    <sortState xmlns:xlrd2="http://schemas.microsoft.com/office/spreadsheetml/2017/richdata2" ref="A5:L77">
      <sortCondition ref="A4:A75"/>
    </sortState>
  </autoFilter>
  <mergeCells count="3">
    <mergeCell ref="A3:L3"/>
    <mergeCell ref="A2:L2"/>
    <mergeCell ref="A1:L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F3D66-ADDE-4E1A-B7B5-23A332434ACF}">
  <dimension ref="A1:D260"/>
  <sheetViews>
    <sheetView workbookViewId="0">
      <selection activeCell="B14" sqref="B14"/>
    </sheetView>
  </sheetViews>
  <sheetFormatPr defaultColWidth="9.140625" defaultRowHeight="15" x14ac:dyDescent="0.25"/>
  <cols>
    <col min="1" max="1" width="30.140625" style="42" customWidth="1"/>
    <col min="2" max="2" width="52" style="42" customWidth="1"/>
    <col min="3" max="3" width="17" style="42" customWidth="1"/>
    <col min="4" max="4" width="16.42578125" style="42" customWidth="1"/>
    <col min="5" max="16384" width="9.140625" style="42"/>
  </cols>
  <sheetData>
    <row r="1" spans="1:4" ht="36.75" customHeight="1" x14ac:dyDescent="0.25">
      <c r="A1" s="41" t="e" vm="3">
        <v>#VALUE!</v>
      </c>
      <c r="B1" s="41"/>
      <c r="C1" s="41"/>
      <c r="D1" s="41"/>
    </row>
    <row r="2" spans="1:4" ht="108" customHeight="1" x14ac:dyDescent="0.25">
      <c r="A2" s="43" t="s">
        <v>228</v>
      </c>
      <c r="B2" s="43"/>
      <c r="C2" s="43"/>
      <c r="D2" s="43"/>
    </row>
    <row r="3" spans="1:4" x14ac:dyDescent="0.25">
      <c r="A3" s="44" t="s">
        <v>0</v>
      </c>
      <c r="B3" s="44" t="s">
        <v>1</v>
      </c>
      <c r="C3" s="45" t="s">
        <v>8</v>
      </c>
      <c r="D3" s="45" t="s">
        <v>9</v>
      </c>
    </row>
    <row r="4" spans="1:4" x14ac:dyDescent="0.25">
      <c r="A4" s="46" t="s">
        <v>229</v>
      </c>
      <c r="B4" s="46" t="s">
        <v>230</v>
      </c>
      <c r="C4" s="47">
        <v>913085</v>
      </c>
      <c r="D4" s="47">
        <v>228814</v>
      </c>
    </row>
    <row r="5" spans="1:4" x14ac:dyDescent="0.25">
      <c r="A5" s="46" t="s">
        <v>231</v>
      </c>
      <c r="B5" s="46" t="s">
        <v>232</v>
      </c>
      <c r="C5" s="47">
        <v>5949375</v>
      </c>
      <c r="D5" s="47">
        <v>586925</v>
      </c>
    </row>
    <row r="6" spans="1:4" x14ac:dyDescent="0.25">
      <c r="A6" s="46" t="s">
        <v>233</v>
      </c>
      <c r="B6" s="46" t="s">
        <v>234</v>
      </c>
      <c r="C6" s="47">
        <v>2633375</v>
      </c>
      <c r="D6" s="47">
        <v>427503</v>
      </c>
    </row>
    <row r="7" spans="1:4" x14ac:dyDescent="0.25">
      <c r="A7" s="46" t="s">
        <v>233</v>
      </c>
      <c r="B7" s="46" t="s">
        <v>235</v>
      </c>
      <c r="C7" s="47">
        <v>2317135</v>
      </c>
      <c r="D7" s="47">
        <v>451370</v>
      </c>
    </row>
    <row r="8" spans="1:4" x14ac:dyDescent="0.25">
      <c r="A8" s="46" t="s">
        <v>233</v>
      </c>
      <c r="B8" s="46" t="s">
        <v>236</v>
      </c>
      <c r="C8" s="47">
        <v>2665195</v>
      </c>
      <c r="D8" s="47">
        <v>444476</v>
      </c>
    </row>
    <row r="9" spans="1:4" x14ac:dyDescent="0.25">
      <c r="A9" s="46" t="s">
        <v>237</v>
      </c>
      <c r="B9" s="46" t="s">
        <v>238</v>
      </c>
      <c r="C9" s="47">
        <v>5246375</v>
      </c>
      <c r="D9" s="47">
        <v>538227</v>
      </c>
    </row>
    <row r="10" spans="1:4" x14ac:dyDescent="0.25">
      <c r="A10" s="46" t="s">
        <v>239</v>
      </c>
      <c r="B10" s="46" t="s">
        <v>240</v>
      </c>
      <c r="C10" s="47">
        <v>507715</v>
      </c>
      <c r="D10" s="47">
        <v>30134</v>
      </c>
    </row>
    <row r="11" spans="1:4" x14ac:dyDescent="0.25">
      <c r="A11" s="46" t="s">
        <v>239</v>
      </c>
      <c r="B11" s="46" t="s">
        <v>241</v>
      </c>
      <c r="C11" s="47">
        <v>80414</v>
      </c>
      <c r="D11" s="47">
        <v>4599</v>
      </c>
    </row>
    <row r="12" spans="1:4" x14ac:dyDescent="0.25">
      <c r="A12" s="46" t="s">
        <v>239</v>
      </c>
      <c r="B12" s="46" t="s">
        <v>242</v>
      </c>
      <c r="C12" s="47">
        <v>5996885</v>
      </c>
      <c r="D12" s="47">
        <v>590978</v>
      </c>
    </row>
    <row r="13" spans="1:4" x14ac:dyDescent="0.25">
      <c r="A13" s="46" t="s">
        <v>239</v>
      </c>
      <c r="B13" s="46" t="s">
        <v>243</v>
      </c>
      <c r="C13" s="47">
        <v>183276</v>
      </c>
      <c r="D13" s="47">
        <v>49634</v>
      </c>
    </row>
    <row r="14" spans="1:4" x14ac:dyDescent="0.25">
      <c r="A14" s="46" t="s">
        <v>239</v>
      </c>
      <c r="B14" s="46" t="s">
        <v>244</v>
      </c>
      <c r="C14" s="47">
        <v>5913965</v>
      </c>
      <c r="D14" s="47">
        <v>584410</v>
      </c>
    </row>
    <row r="15" spans="1:4" x14ac:dyDescent="0.25">
      <c r="A15" s="46" t="s">
        <v>239</v>
      </c>
      <c r="B15" s="46" t="s">
        <v>245</v>
      </c>
      <c r="C15" s="47">
        <v>6015565</v>
      </c>
      <c r="D15" s="47">
        <v>591946</v>
      </c>
    </row>
    <row r="16" spans="1:4" x14ac:dyDescent="0.25">
      <c r="A16" s="46" t="s">
        <v>239</v>
      </c>
      <c r="B16" s="46" t="s">
        <v>246</v>
      </c>
      <c r="C16" s="47">
        <v>5913925</v>
      </c>
      <c r="D16" s="47">
        <v>584407</v>
      </c>
    </row>
    <row r="17" spans="1:4" x14ac:dyDescent="0.25">
      <c r="A17" s="46" t="s">
        <v>239</v>
      </c>
      <c r="B17" s="46" t="s">
        <v>247</v>
      </c>
      <c r="C17" s="47">
        <v>180946</v>
      </c>
      <c r="D17" s="47">
        <v>45439</v>
      </c>
    </row>
    <row r="18" spans="1:4" x14ac:dyDescent="0.25">
      <c r="A18" s="46" t="s">
        <v>239</v>
      </c>
      <c r="B18" s="46" t="s">
        <v>248</v>
      </c>
      <c r="C18" s="47">
        <v>1076788</v>
      </c>
      <c r="D18" s="47">
        <v>59843</v>
      </c>
    </row>
    <row r="19" spans="1:4" x14ac:dyDescent="0.25">
      <c r="A19" s="46" t="s">
        <v>239</v>
      </c>
      <c r="B19" s="46" t="s">
        <v>249</v>
      </c>
      <c r="C19" s="47">
        <v>3654</v>
      </c>
      <c r="D19" s="47">
        <v>24469</v>
      </c>
    </row>
    <row r="20" spans="1:4" x14ac:dyDescent="0.25">
      <c r="A20" s="46" t="s">
        <v>250</v>
      </c>
      <c r="B20" s="46" t="s">
        <v>251</v>
      </c>
      <c r="C20" s="47">
        <v>4741755</v>
      </c>
      <c r="D20" s="47">
        <v>265547</v>
      </c>
    </row>
    <row r="21" spans="1:4" x14ac:dyDescent="0.25">
      <c r="A21" s="46" t="s">
        <v>250</v>
      </c>
      <c r="B21" s="46" t="s">
        <v>252</v>
      </c>
      <c r="C21" s="47">
        <v>2306645</v>
      </c>
      <c r="D21" s="47">
        <v>495308</v>
      </c>
    </row>
    <row r="22" spans="1:4" x14ac:dyDescent="0.25">
      <c r="A22" s="46" t="s">
        <v>253</v>
      </c>
      <c r="B22" s="46" t="s">
        <v>254</v>
      </c>
      <c r="C22" s="47">
        <v>1239478</v>
      </c>
      <c r="D22" s="47">
        <v>148794</v>
      </c>
    </row>
    <row r="23" spans="1:4" x14ac:dyDescent="0.25">
      <c r="A23" s="46" t="s">
        <v>255</v>
      </c>
      <c r="B23" s="46" t="s">
        <v>256</v>
      </c>
      <c r="C23" s="47">
        <v>5722745</v>
      </c>
      <c r="D23" s="47">
        <v>570612</v>
      </c>
    </row>
    <row r="24" spans="1:4" x14ac:dyDescent="0.25">
      <c r="A24" s="46" t="s">
        <v>255</v>
      </c>
      <c r="B24" s="46" t="s">
        <v>257</v>
      </c>
      <c r="C24" s="47">
        <v>5979515</v>
      </c>
      <c r="D24" s="47">
        <v>589982</v>
      </c>
    </row>
    <row r="25" spans="1:4" x14ac:dyDescent="0.25">
      <c r="A25" s="46" t="s">
        <v>258</v>
      </c>
      <c r="B25" s="46" t="s">
        <v>259</v>
      </c>
      <c r="C25" s="47">
        <v>5516915</v>
      </c>
      <c r="D25" s="47">
        <v>557501</v>
      </c>
    </row>
    <row r="26" spans="1:4" x14ac:dyDescent="0.25">
      <c r="A26" s="46" t="s">
        <v>258</v>
      </c>
      <c r="B26" s="46" t="s">
        <v>260</v>
      </c>
      <c r="C26" s="47">
        <v>2498925</v>
      </c>
      <c r="D26" s="47">
        <v>346321</v>
      </c>
    </row>
    <row r="27" spans="1:4" x14ac:dyDescent="0.25">
      <c r="A27" s="46" t="s">
        <v>258</v>
      </c>
      <c r="B27" s="46" t="s">
        <v>261</v>
      </c>
      <c r="C27" s="47">
        <v>6015865</v>
      </c>
      <c r="D27" s="47">
        <v>591962</v>
      </c>
    </row>
    <row r="28" spans="1:4" x14ac:dyDescent="0.25">
      <c r="A28" s="46" t="s">
        <v>258</v>
      </c>
      <c r="B28" s="46" t="s">
        <v>262</v>
      </c>
      <c r="C28" s="47">
        <v>5913945</v>
      </c>
      <c r="D28" s="47">
        <v>584408</v>
      </c>
    </row>
    <row r="29" spans="1:4" x14ac:dyDescent="0.25">
      <c r="A29" s="46" t="s">
        <v>258</v>
      </c>
      <c r="B29" s="46" t="s">
        <v>263</v>
      </c>
      <c r="C29" s="47">
        <v>6000985</v>
      </c>
      <c r="D29" s="47">
        <v>591198</v>
      </c>
    </row>
    <row r="30" spans="1:4" x14ac:dyDescent="0.25">
      <c r="A30" s="46" t="s">
        <v>258</v>
      </c>
      <c r="B30" s="46" t="s">
        <v>264</v>
      </c>
      <c r="C30" s="47">
        <v>5676335</v>
      </c>
      <c r="D30" s="47">
        <v>568465</v>
      </c>
    </row>
    <row r="31" spans="1:4" x14ac:dyDescent="0.25">
      <c r="A31" s="46" t="s">
        <v>258</v>
      </c>
      <c r="B31" s="46" t="s">
        <v>265</v>
      </c>
      <c r="C31" s="47">
        <v>5658725</v>
      </c>
      <c r="D31" s="47">
        <v>567346</v>
      </c>
    </row>
    <row r="32" spans="1:4" x14ac:dyDescent="0.25">
      <c r="A32" s="46" t="s">
        <v>258</v>
      </c>
      <c r="B32" s="46" t="s">
        <v>266</v>
      </c>
      <c r="C32" s="47">
        <v>6015575</v>
      </c>
      <c r="D32" s="47">
        <v>591947</v>
      </c>
    </row>
    <row r="33" spans="1:4" x14ac:dyDescent="0.25">
      <c r="A33" s="46" t="s">
        <v>258</v>
      </c>
      <c r="B33" s="46" t="s">
        <v>267</v>
      </c>
      <c r="C33" s="47">
        <v>5988885</v>
      </c>
      <c r="D33" s="47">
        <v>590573</v>
      </c>
    </row>
    <row r="34" spans="1:4" x14ac:dyDescent="0.25">
      <c r="A34" s="46" t="s">
        <v>268</v>
      </c>
      <c r="B34" s="46" t="s">
        <v>269</v>
      </c>
      <c r="C34" s="47">
        <v>5979465</v>
      </c>
      <c r="D34" s="47">
        <v>589978</v>
      </c>
    </row>
    <row r="35" spans="1:4" x14ac:dyDescent="0.25">
      <c r="A35" s="46" t="s">
        <v>268</v>
      </c>
      <c r="B35" s="46" t="s">
        <v>270</v>
      </c>
      <c r="C35" s="47">
        <v>2318015</v>
      </c>
      <c r="D35" s="47">
        <v>372832</v>
      </c>
    </row>
    <row r="36" spans="1:4" x14ac:dyDescent="0.25">
      <c r="A36" s="46" t="s">
        <v>268</v>
      </c>
      <c r="B36" s="46" t="s">
        <v>271</v>
      </c>
      <c r="C36" s="47">
        <v>5913705</v>
      </c>
      <c r="D36" s="47">
        <v>584385</v>
      </c>
    </row>
    <row r="37" spans="1:4" x14ac:dyDescent="0.25">
      <c r="A37" s="46" t="s">
        <v>272</v>
      </c>
      <c r="B37" s="46" t="s">
        <v>273</v>
      </c>
      <c r="C37" s="47">
        <v>5010135</v>
      </c>
      <c r="D37" s="47">
        <v>519996</v>
      </c>
    </row>
    <row r="38" spans="1:4" x14ac:dyDescent="0.25">
      <c r="A38" s="46" t="s">
        <v>274</v>
      </c>
      <c r="B38" s="46" t="s">
        <v>275</v>
      </c>
      <c r="C38" s="47">
        <v>6000975</v>
      </c>
      <c r="D38" s="47">
        <v>591194</v>
      </c>
    </row>
    <row r="39" spans="1:4" x14ac:dyDescent="0.25">
      <c r="A39" s="46" t="s">
        <v>274</v>
      </c>
      <c r="B39" s="46" t="s">
        <v>276</v>
      </c>
      <c r="C39" s="47">
        <v>117672</v>
      </c>
      <c r="D39" s="47">
        <v>38385</v>
      </c>
    </row>
    <row r="40" spans="1:4" x14ac:dyDescent="0.25">
      <c r="A40" s="46" t="s">
        <v>277</v>
      </c>
      <c r="B40" s="46" t="s">
        <v>278</v>
      </c>
      <c r="C40" s="47">
        <v>1963815</v>
      </c>
      <c r="D40" s="47">
        <v>228827</v>
      </c>
    </row>
    <row r="41" spans="1:4" x14ac:dyDescent="0.25">
      <c r="A41" s="46" t="s">
        <v>279</v>
      </c>
      <c r="B41" s="46" t="s">
        <v>280</v>
      </c>
      <c r="C41" s="47">
        <v>1678348</v>
      </c>
      <c r="D41" s="47">
        <v>91359</v>
      </c>
    </row>
    <row r="42" spans="1:4" x14ac:dyDescent="0.25">
      <c r="A42" s="46" t="s">
        <v>279</v>
      </c>
      <c r="B42" s="46" t="s">
        <v>281</v>
      </c>
      <c r="C42" s="47">
        <v>5676795</v>
      </c>
      <c r="D42" s="47">
        <v>568480</v>
      </c>
    </row>
    <row r="43" spans="1:4" x14ac:dyDescent="0.25">
      <c r="A43" s="46" t="s">
        <v>279</v>
      </c>
      <c r="B43" s="46" t="s">
        <v>282</v>
      </c>
      <c r="C43" s="47">
        <v>913145</v>
      </c>
      <c r="D43" s="47">
        <v>91352</v>
      </c>
    </row>
    <row r="44" spans="1:4" x14ac:dyDescent="0.25">
      <c r="A44" s="46" t="s">
        <v>283</v>
      </c>
      <c r="B44" s="46" t="s">
        <v>284</v>
      </c>
      <c r="C44" s="47">
        <v>271290</v>
      </c>
      <c r="D44" s="47">
        <v>271290</v>
      </c>
    </row>
    <row r="45" spans="1:4" x14ac:dyDescent="0.25">
      <c r="A45" s="46" t="s">
        <v>285</v>
      </c>
      <c r="B45" s="46" t="s">
        <v>286</v>
      </c>
      <c r="C45" s="47">
        <v>4666215</v>
      </c>
      <c r="D45" s="47">
        <v>488262</v>
      </c>
    </row>
    <row r="46" spans="1:4" x14ac:dyDescent="0.25">
      <c r="A46" s="46" t="s">
        <v>285</v>
      </c>
      <c r="B46" s="46" t="s">
        <v>287</v>
      </c>
      <c r="C46" s="47">
        <v>2205475</v>
      </c>
      <c r="D46" s="47">
        <v>228249</v>
      </c>
    </row>
    <row r="47" spans="1:4" x14ac:dyDescent="0.25">
      <c r="A47" s="46" t="s">
        <v>285</v>
      </c>
      <c r="B47" s="46" t="s">
        <v>288</v>
      </c>
      <c r="C47" s="47">
        <v>525085</v>
      </c>
      <c r="D47" s="47">
        <v>120059</v>
      </c>
    </row>
    <row r="48" spans="1:4" x14ac:dyDescent="0.25">
      <c r="A48" s="46" t="s">
        <v>289</v>
      </c>
      <c r="B48" s="46" t="s">
        <v>290</v>
      </c>
      <c r="C48" s="47">
        <v>5913635</v>
      </c>
      <c r="D48" s="47">
        <v>584379</v>
      </c>
    </row>
    <row r="49" spans="1:4" x14ac:dyDescent="0.25">
      <c r="A49" s="46" t="s">
        <v>289</v>
      </c>
      <c r="B49" s="46" t="s">
        <v>291</v>
      </c>
      <c r="C49" s="47">
        <v>2306685</v>
      </c>
      <c r="D49" s="47">
        <v>352355</v>
      </c>
    </row>
    <row r="50" spans="1:4" x14ac:dyDescent="0.25">
      <c r="A50" s="46" t="s">
        <v>292</v>
      </c>
      <c r="B50" s="46" t="s">
        <v>293</v>
      </c>
      <c r="C50" s="47">
        <v>4736215</v>
      </c>
      <c r="D50" s="47">
        <v>494708</v>
      </c>
    </row>
    <row r="51" spans="1:4" x14ac:dyDescent="0.25">
      <c r="A51" s="46" t="s">
        <v>294</v>
      </c>
      <c r="B51" s="46" t="s">
        <v>295</v>
      </c>
      <c r="C51" s="47">
        <v>5835115</v>
      </c>
      <c r="D51" s="47">
        <v>578941</v>
      </c>
    </row>
    <row r="52" spans="1:4" x14ac:dyDescent="0.25">
      <c r="A52" s="46" t="s">
        <v>294</v>
      </c>
      <c r="B52" s="46" t="s">
        <v>296</v>
      </c>
      <c r="C52" s="47">
        <v>5835145</v>
      </c>
      <c r="D52" s="47">
        <v>578944</v>
      </c>
    </row>
    <row r="53" spans="1:4" x14ac:dyDescent="0.25">
      <c r="A53" s="46" t="s">
        <v>294</v>
      </c>
      <c r="B53" s="46" t="s">
        <v>297</v>
      </c>
      <c r="C53" s="47">
        <v>5185035</v>
      </c>
      <c r="D53" s="47">
        <v>533620</v>
      </c>
    </row>
    <row r="54" spans="1:4" x14ac:dyDescent="0.25">
      <c r="A54" s="46" t="s">
        <v>294</v>
      </c>
      <c r="B54" s="46" t="s">
        <v>298</v>
      </c>
      <c r="C54" s="47">
        <v>5562355</v>
      </c>
      <c r="D54" s="47">
        <v>560116</v>
      </c>
    </row>
    <row r="55" spans="1:4" x14ac:dyDescent="0.25">
      <c r="A55" s="46" t="s">
        <v>294</v>
      </c>
      <c r="B55" s="46" t="s">
        <v>299</v>
      </c>
      <c r="C55" s="47">
        <v>181856</v>
      </c>
      <c r="D55" s="47">
        <v>38290</v>
      </c>
    </row>
    <row r="56" spans="1:4" x14ac:dyDescent="0.25">
      <c r="A56" s="46" t="s">
        <v>294</v>
      </c>
      <c r="B56" s="46" t="s">
        <v>300</v>
      </c>
      <c r="C56" s="47">
        <v>182266</v>
      </c>
      <c r="D56" s="47">
        <v>30888</v>
      </c>
    </row>
    <row r="57" spans="1:4" x14ac:dyDescent="0.25">
      <c r="A57" s="46" t="s">
        <v>301</v>
      </c>
      <c r="B57" s="46" t="s">
        <v>302</v>
      </c>
      <c r="C57" s="47">
        <v>913215</v>
      </c>
      <c r="D57" s="47">
        <v>150692</v>
      </c>
    </row>
    <row r="58" spans="1:4" x14ac:dyDescent="0.25">
      <c r="A58" s="46" t="s">
        <v>301</v>
      </c>
      <c r="B58" s="46" t="s">
        <v>303</v>
      </c>
      <c r="C58" s="47">
        <v>2420325</v>
      </c>
      <c r="D58" s="47">
        <v>451165</v>
      </c>
    </row>
    <row r="59" spans="1:4" x14ac:dyDescent="0.25">
      <c r="A59" s="46" t="s">
        <v>301</v>
      </c>
      <c r="B59" s="46" t="s">
        <v>304</v>
      </c>
      <c r="C59" s="47">
        <v>933305</v>
      </c>
      <c r="D59" s="47">
        <v>150693</v>
      </c>
    </row>
    <row r="60" spans="1:4" x14ac:dyDescent="0.25">
      <c r="A60" s="46" t="s">
        <v>301</v>
      </c>
      <c r="B60" s="46" t="s">
        <v>305</v>
      </c>
      <c r="C60" s="47">
        <v>1971325</v>
      </c>
      <c r="D60" s="47">
        <v>228251</v>
      </c>
    </row>
    <row r="61" spans="1:4" x14ac:dyDescent="0.25">
      <c r="A61" s="46" t="s">
        <v>306</v>
      </c>
      <c r="B61" s="46" t="s">
        <v>307</v>
      </c>
      <c r="C61" s="47">
        <v>1371248</v>
      </c>
      <c r="D61" s="47">
        <v>150387</v>
      </c>
    </row>
    <row r="62" spans="1:4" x14ac:dyDescent="0.25">
      <c r="A62" s="46" t="s">
        <v>306</v>
      </c>
      <c r="B62" s="46" t="s">
        <v>308</v>
      </c>
      <c r="C62" s="47">
        <v>5979415</v>
      </c>
      <c r="D62" s="47">
        <v>589972</v>
      </c>
    </row>
    <row r="63" spans="1:4" x14ac:dyDescent="0.25">
      <c r="A63" s="46" t="s">
        <v>306</v>
      </c>
      <c r="B63" s="46" t="s">
        <v>309</v>
      </c>
      <c r="C63" s="47">
        <v>5010195</v>
      </c>
      <c r="D63" s="47">
        <v>520003</v>
      </c>
    </row>
    <row r="64" spans="1:4" x14ac:dyDescent="0.25">
      <c r="A64" s="46" t="s">
        <v>306</v>
      </c>
      <c r="B64" s="46" t="s">
        <v>310</v>
      </c>
      <c r="C64" s="47">
        <v>4741735</v>
      </c>
      <c r="D64" s="47">
        <v>495306</v>
      </c>
    </row>
    <row r="65" spans="1:4" x14ac:dyDescent="0.25">
      <c r="A65" s="46" t="s">
        <v>311</v>
      </c>
      <c r="B65" s="46" t="s">
        <v>312</v>
      </c>
      <c r="C65" s="47">
        <v>1393308</v>
      </c>
      <c r="D65" s="47">
        <v>208696</v>
      </c>
    </row>
    <row r="66" spans="1:4" x14ac:dyDescent="0.25">
      <c r="A66" s="46" t="s">
        <v>313</v>
      </c>
      <c r="B66" s="46" t="s">
        <v>314</v>
      </c>
      <c r="C66" s="47">
        <v>5352575</v>
      </c>
      <c r="D66" s="47">
        <v>254441</v>
      </c>
    </row>
    <row r="67" spans="1:4" x14ac:dyDescent="0.25">
      <c r="A67" s="46" t="s">
        <v>315</v>
      </c>
      <c r="B67" s="46" t="s">
        <v>316</v>
      </c>
      <c r="C67" s="47">
        <v>5712065</v>
      </c>
      <c r="D67" s="47">
        <v>569787</v>
      </c>
    </row>
    <row r="68" spans="1:4" x14ac:dyDescent="0.25">
      <c r="A68" s="46" t="s">
        <v>315</v>
      </c>
      <c r="B68" s="46" t="s">
        <v>317</v>
      </c>
      <c r="C68" s="47">
        <v>5913895</v>
      </c>
      <c r="D68" s="47">
        <v>584401</v>
      </c>
    </row>
    <row r="69" spans="1:4" x14ac:dyDescent="0.25">
      <c r="A69" s="46" t="s">
        <v>315</v>
      </c>
      <c r="B69" s="46" t="s">
        <v>318</v>
      </c>
      <c r="C69" s="47">
        <v>5949325</v>
      </c>
      <c r="D69" s="47">
        <v>586920</v>
      </c>
    </row>
    <row r="70" spans="1:4" x14ac:dyDescent="0.25">
      <c r="A70" s="46" t="s">
        <v>315</v>
      </c>
      <c r="B70" s="46" t="s">
        <v>319</v>
      </c>
      <c r="C70" s="47">
        <v>2318345</v>
      </c>
      <c r="D70" s="47">
        <v>306071</v>
      </c>
    </row>
    <row r="71" spans="1:4" x14ac:dyDescent="0.25">
      <c r="A71" s="46" t="s">
        <v>315</v>
      </c>
      <c r="B71" s="46" t="s">
        <v>320</v>
      </c>
      <c r="C71" s="47">
        <v>5780055</v>
      </c>
      <c r="D71" s="47">
        <v>574593</v>
      </c>
    </row>
    <row r="72" spans="1:4" x14ac:dyDescent="0.25">
      <c r="A72" s="46" t="s">
        <v>315</v>
      </c>
      <c r="B72" s="46" t="s">
        <v>321</v>
      </c>
      <c r="C72" s="47">
        <v>2308675</v>
      </c>
      <c r="D72" s="47">
        <v>372395</v>
      </c>
    </row>
    <row r="73" spans="1:4" x14ac:dyDescent="0.25">
      <c r="A73" s="46" t="s">
        <v>315</v>
      </c>
      <c r="B73" s="46" t="s">
        <v>322</v>
      </c>
      <c r="C73" s="47">
        <v>4166235</v>
      </c>
      <c r="D73" s="47">
        <v>384671</v>
      </c>
    </row>
    <row r="74" spans="1:4" x14ac:dyDescent="0.25">
      <c r="A74" s="46" t="s">
        <v>315</v>
      </c>
      <c r="B74" s="46" t="s">
        <v>323</v>
      </c>
      <c r="C74" s="47">
        <v>5979495</v>
      </c>
      <c r="D74" s="47">
        <v>589981</v>
      </c>
    </row>
    <row r="75" spans="1:4" x14ac:dyDescent="0.25">
      <c r="A75" s="46" t="s">
        <v>315</v>
      </c>
      <c r="B75" s="46" t="s">
        <v>324</v>
      </c>
      <c r="C75" s="47">
        <v>6015605</v>
      </c>
      <c r="D75" s="47">
        <v>591949</v>
      </c>
    </row>
    <row r="76" spans="1:4" x14ac:dyDescent="0.25">
      <c r="A76" s="46" t="s">
        <v>315</v>
      </c>
      <c r="B76" s="46" t="s">
        <v>325</v>
      </c>
      <c r="C76" s="47">
        <v>5516895</v>
      </c>
      <c r="D76" s="47">
        <v>557499</v>
      </c>
    </row>
    <row r="77" spans="1:4" x14ac:dyDescent="0.25">
      <c r="A77" s="46" t="s">
        <v>315</v>
      </c>
      <c r="B77" s="46" t="s">
        <v>326</v>
      </c>
      <c r="C77" s="47">
        <v>5930855</v>
      </c>
      <c r="D77" s="47">
        <v>585680</v>
      </c>
    </row>
    <row r="78" spans="1:4" x14ac:dyDescent="0.25">
      <c r="A78" s="46" t="s">
        <v>315</v>
      </c>
      <c r="B78" s="46" t="s">
        <v>327</v>
      </c>
      <c r="C78" s="47">
        <v>182286</v>
      </c>
      <c r="D78" s="47">
        <v>35007</v>
      </c>
    </row>
    <row r="79" spans="1:4" x14ac:dyDescent="0.25">
      <c r="A79" s="46" t="s">
        <v>315</v>
      </c>
      <c r="B79" s="46" t="s">
        <v>328</v>
      </c>
      <c r="C79" s="47">
        <v>4760335</v>
      </c>
      <c r="D79" s="47">
        <v>496750</v>
      </c>
    </row>
    <row r="80" spans="1:4" x14ac:dyDescent="0.25">
      <c r="A80" s="46" t="s">
        <v>329</v>
      </c>
      <c r="B80" s="46" t="s">
        <v>330</v>
      </c>
      <c r="C80" s="47">
        <v>182086</v>
      </c>
      <c r="D80" s="47">
        <v>124557</v>
      </c>
    </row>
    <row r="81" spans="1:4" x14ac:dyDescent="0.25">
      <c r="A81" s="46" t="s">
        <v>331</v>
      </c>
      <c r="B81" s="46" t="s">
        <v>332</v>
      </c>
      <c r="C81" s="47">
        <v>2306745</v>
      </c>
      <c r="D81" s="47">
        <v>376463</v>
      </c>
    </row>
    <row r="82" spans="1:4" x14ac:dyDescent="0.25">
      <c r="A82" s="46" t="s">
        <v>331</v>
      </c>
      <c r="B82" s="46" t="s">
        <v>333</v>
      </c>
      <c r="C82" s="47">
        <v>2306705</v>
      </c>
      <c r="D82" s="47">
        <v>228260</v>
      </c>
    </row>
    <row r="83" spans="1:4" x14ac:dyDescent="0.25">
      <c r="A83" s="46" t="s">
        <v>331</v>
      </c>
      <c r="B83" s="46" t="s">
        <v>334</v>
      </c>
      <c r="C83" s="47">
        <v>2704715</v>
      </c>
      <c r="D83" s="47">
        <v>376466</v>
      </c>
    </row>
    <row r="84" spans="1:4" x14ac:dyDescent="0.25">
      <c r="A84" s="46" t="s">
        <v>335</v>
      </c>
      <c r="B84" s="46" t="s">
        <v>336</v>
      </c>
      <c r="C84" s="47">
        <v>5677015</v>
      </c>
      <c r="D84" s="47">
        <v>568497</v>
      </c>
    </row>
    <row r="85" spans="1:4" x14ac:dyDescent="0.25">
      <c r="A85" s="46" t="s">
        <v>12</v>
      </c>
      <c r="B85" s="46" t="s">
        <v>337</v>
      </c>
      <c r="C85" s="47">
        <v>913975</v>
      </c>
      <c r="D85" s="47">
        <v>35043</v>
      </c>
    </row>
    <row r="86" spans="1:4" x14ac:dyDescent="0.25">
      <c r="A86" s="46" t="s">
        <v>12</v>
      </c>
      <c r="B86" s="46" t="s">
        <v>338</v>
      </c>
      <c r="C86" s="47">
        <v>69174</v>
      </c>
      <c r="D86" s="47">
        <v>21600</v>
      </c>
    </row>
    <row r="87" spans="1:4" x14ac:dyDescent="0.25">
      <c r="A87" s="46" t="s">
        <v>12</v>
      </c>
      <c r="B87" s="46" t="s">
        <v>339</v>
      </c>
      <c r="C87" s="47">
        <v>11464</v>
      </c>
      <c r="D87" s="47">
        <v>21604</v>
      </c>
    </row>
    <row r="88" spans="1:4" x14ac:dyDescent="0.25">
      <c r="A88" s="46" t="s">
        <v>12</v>
      </c>
      <c r="B88" s="46" t="s">
        <v>340</v>
      </c>
      <c r="C88" s="47">
        <v>78954</v>
      </c>
      <c r="D88" s="47">
        <v>9039</v>
      </c>
    </row>
    <row r="89" spans="1:4" x14ac:dyDescent="0.25">
      <c r="A89" s="46" t="s">
        <v>12</v>
      </c>
      <c r="B89" s="46" t="s">
        <v>341</v>
      </c>
      <c r="C89" s="47">
        <v>2651515</v>
      </c>
      <c r="D89" s="47">
        <v>455869</v>
      </c>
    </row>
    <row r="90" spans="1:4" x14ac:dyDescent="0.25">
      <c r="A90" s="46" t="s">
        <v>342</v>
      </c>
      <c r="B90" s="46" t="s">
        <v>343</v>
      </c>
      <c r="C90" s="47">
        <v>5206015</v>
      </c>
      <c r="D90" s="47">
        <v>535125</v>
      </c>
    </row>
    <row r="91" spans="1:4" x14ac:dyDescent="0.25">
      <c r="A91" s="46" t="s">
        <v>344</v>
      </c>
      <c r="B91" s="46" t="s">
        <v>345</v>
      </c>
      <c r="C91" s="47">
        <v>2646675</v>
      </c>
      <c r="D91" s="47">
        <v>452564</v>
      </c>
    </row>
    <row r="92" spans="1:4" x14ac:dyDescent="0.25">
      <c r="A92" s="46" t="s">
        <v>346</v>
      </c>
      <c r="B92" s="46" t="s">
        <v>347</v>
      </c>
      <c r="C92" s="47">
        <v>5979475</v>
      </c>
      <c r="D92" s="47">
        <v>589980</v>
      </c>
    </row>
    <row r="93" spans="1:4" x14ac:dyDescent="0.25">
      <c r="A93" s="46" t="s">
        <v>348</v>
      </c>
      <c r="B93" s="46" t="s">
        <v>349</v>
      </c>
      <c r="C93" s="47">
        <v>5930875</v>
      </c>
      <c r="D93" s="47">
        <v>585679</v>
      </c>
    </row>
    <row r="94" spans="1:4" x14ac:dyDescent="0.25">
      <c r="A94" s="46" t="s">
        <v>350</v>
      </c>
      <c r="B94" s="46" t="s">
        <v>351</v>
      </c>
      <c r="C94" s="47">
        <v>5712045</v>
      </c>
      <c r="D94" s="47">
        <v>569786</v>
      </c>
    </row>
    <row r="95" spans="1:4" x14ac:dyDescent="0.25">
      <c r="A95" s="46" t="s">
        <v>350</v>
      </c>
      <c r="B95" s="46" t="s">
        <v>352</v>
      </c>
      <c r="C95" s="47">
        <v>4759285</v>
      </c>
      <c r="D95" s="47">
        <v>496627</v>
      </c>
    </row>
    <row r="96" spans="1:4" x14ac:dyDescent="0.25">
      <c r="A96" s="46" t="s">
        <v>353</v>
      </c>
      <c r="B96" s="46" t="s">
        <v>354</v>
      </c>
      <c r="C96" s="47">
        <v>912195</v>
      </c>
      <c r="D96" s="47">
        <v>150134</v>
      </c>
    </row>
    <row r="97" spans="1:4" x14ac:dyDescent="0.25">
      <c r="A97" s="46" t="s">
        <v>353</v>
      </c>
      <c r="B97" s="46" t="s">
        <v>355</v>
      </c>
      <c r="C97" s="47">
        <v>5949395</v>
      </c>
      <c r="D97" s="47">
        <v>586927</v>
      </c>
    </row>
    <row r="98" spans="1:4" x14ac:dyDescent="0.25">
      <c r="A98" s="46" t="s">
        <v>353</v>
      </c>
      <c r="B98" s="46" t="s">
        <v>356</v>
      </c>
      <c r="C98" s="47">
        <v>5949415</v>
      </c>
      <c r="D98" s="47">
        <v>586929</v>
      </c>
    </row>
    <row r="99" spans="1:4" x14ac:dyDescent="0.25">
      <c r="A99" s="46" t="s">
        <v>353</v>
      </c>
      <c r="B99" s="46" t="s">
        <v>357</v>
      </c>
      <c r="C99" s="47">
        <v>5939305</v>
      </c>
      <c r="D99" s="47">
        <v>586290</v>
      </c>
    </row>
    <row r="100" spans="1:4" x14ac:dyDescent="0.25">
      <c r="A100" s="46" t="s">
        <v>358</v>
      </c>
      <c r="B100" s="46" t="s">
        <v>359</v>
      </c>
      <c r="C100" s="47">
        <v>1620918</v>
      </c>
      <c r="D100" s="47">
        <v>228863</v>
      </c>
    </row>
    <row r="101" spans="1:4" x14ac:dyDescent="0.25">
      <c r="A101" s="46" t="s">
        <v>360</v>
      </c>
      <c r="B101" s="46" t="s">
        <v>361</v>
      </c>
      <c r="C101" s="47">
        <v>5755965</v>
      </c>
      <c r="D101" s="47">
        <v>573100</v>
      </c>
    </row>
    <row r="102" spans="1:4" x14ac:dyDescent="0.25">
      <c r="A102" s="46" t="s">
        <v>360</v>
      </c>
      <c r="B102" s="46" t="s">
        <v>362</v>
      </c>
      <c r="C102" s="47">
        <v>5786475</v>
      </c>
      <c r="D102" s="47">
        <v>574925</v>
      </c>
    </row>
    <row r="103" spans="1:4" x14ac:dyDescent="0.25">
      <c r="A103" s="46" t="s">
        <v>360</v>
      </c>
      <c r="B103" s="46" t="s">
        <v>363</v>
      </c>
      <c r="C103" s="47">
        <v>5939275</v>
      </c>
      <c r="D103" s="47">
        <v>586288</v>
      </c>
    </row>
    <row r="104" spans="1:4" x14ac:dyDescent="0.25">
      <c r="A104" s="46" t="s">
        <v>360</v>
      </c>
      <c r="B104" s="46" t="s">
        <v>364</v>
      </c>
      <c r="C104" s="47">
        <v>5979485</v>
      </c>
      <c r="D104" s="47">
        <v>589979</v>
      </c>
    </row>
    <row r="105" spans="1:4" x14ac:dyDescent="0.25">
      <c r="A105" s="46" t="s">
        <v>360</v>
      </c>
      <c r="B105" s="46" t="s">
        <v>365</v>
      </c>
      <c r="C105" s="47">
        <v>1603728</v>
      </c>
      <c r="D105" s="47">
        <v>150307</v>
      </c>
    </row>
    <row r="106" spans="1:4" x14ac:dyDescent="0.25">
      <c r="A106" s="46" t="s">
        <v>366</v>
      </c>
      <c r="B106" s="46" t="s">
        <v>367</v>
      </c>
      <c r="C106" s="47">
        <v>5677045</v>
      </c>
      <c r="D106" s="47">
        <v>568499</v>
      </c>
    </row>
    <row r="107" spans="1:4" x14ac:dyDescent="0.25">
      <c r="A107" s="46" t="s">
        <v>366</v>
      </c>
      <c r="B107" s="46" t="s">
        <v>368</v>
      </c>
      <c r="C107" s="47">
        <v>5889835</v>
      </c>
      <c r="D107" s="47">
        <v>582719</v>
      </c>
    </row>
    <row r="108" spans="1:4" x14ac:dyDescent="0.25">
      <c r="A108" s="46" t="s">
        <v>366</v>
      </c>
      <c r="B108" s="46" t="s">
        <v>369</v>
      </c>
      <c r="C108" s="47">
        <v>5676825</v>
      </c>
      <c r="D108" s="47">
        <v>568483</v>
      </c>
    </row>
    <row r="109" spans="1:4" x14ac:dyDescent="0.25">
      <c r="A109" s="46" t="s">
        <v>366</v>
      </c>
      <c r="B109" s="46" t="s">
        <v>370</v>
      </c>
      <c r="C109" s="47">
        <v>2306775</v>
      </c>
      <c r="D109" s="47">
        <v>221705</v>
      </c>
    </row>
    <row r="110" spans="1:4" x14ac:dyDescent="0.25">
      <c r="A110" s="46" t="s">
        <v>371</v>
      </c>
      <c r="B110" s="46" t="s">
        <v>372</v>
      </c>
      <c r="C110" s="47">
        <v>5913645</v>
      </c>
      <c r="D110" s="47">
        <v>584380</v>
      </c>
    </row>
    <row r="111" spans="1:4" x14ac:dyDescent="0.25">
      <c r="A111" s="46" t="s">
        <v>371</v>
      </c>
      <c r="B111" s="46" t="s">
        <v>373</v>
      </c>
      <c r="C111" s="47">
        <v>5988855</v>
      </c>
      <c r="D111" s="47">
        <v>590570</v>
      </c>
    </row>
    <row r="112" spans="1:4" x14ac:dyDescent="0.25">
      <c r="A112" s="46" t="s">
        <v>374</v>
      </c>
      <c r="B112" s="46" t="s">
        <v>375</v>
      </c>
      <c r="C112" s="47">
        <v>5722735</v>
      </c>
      <c r="D112" s="47">
        <v>570611</v>
      </c>
    </row>
    <row r="113" spans="1:4" x14ac:dyDescent="0.25">
      <c r="A113" s="46" t="s">
        <v>374</v>
      </c>
      <c r="B113" s="46" t="s">
        <v>376</v>
      </c>
      <c r="C113" s="47">
        <v>1621038</v>
      </c>
      <c r="D113" s="47">
        <v>228859</v>
      </c>
    </row>
    <row r="114" spans="1:4" x14ac:dyDescent="0.25">
      <c r="A114" s="46" t="s">
        <v>377</v>
      </c>
      <c r="B114" s="46" t="s">
        <v>378</v>
      </c>
      <c r="C114" s="47">
        <v>181946</v>
      </c>
      <c r="D114" s="47">
        <v>150237</v>
      </c>
    </row>
    <row r="115" spans="1:4" x14ac:dyDescent="0.25">
      <c r="A115" s="46" t="s">
        <v>379</v>
      </c>
      <c r="B115" s="46" t="s">
        <v>380</v>
      </c>
      <c r="C115" s="47">
        <v>912335</v>
      </c>
      <c r="D115" s="47">
        <v>228857</v>
      </c>
    </row>
    <row r="116" spans="1:4" x14ac:dyDescent="0.25">
      <c r="A116" s="46" t="s">
        <v>381</v>
      </c>
      <c r="B116" s="46" t="s">
        <v>382</v>
      </c>
      <c r="C116" s="47">
        <v>88308</v>
      </c>
      <c r="D116" s="47">
        <v>165085</v>
      </c>
    </row>
    <row r="117" spans="1:4" x14ac:dyDescent="0.25">
      <c r="A117" s="46" t="s">
        <v>383</v>
      </c>
      <c r="B117" s="46" t="s">
        <v>384</v>
      </c>
      <c r="C117" s="47">
        <v>4703065</v>
      </c>
      <c r="D117" s="47">
        <v>491361</v>
      </c>
    </row>
    <row r="118" spans="1:4" x14ac:dyDescent="0.25">
      <c r="A118" s="46" t="s">
        <v>385</v>
      </c>
      <c r="B118" s="46" t="s">
        <v>386</v>
      </c>
      <c r="C118" s="47">
        <v>2306825</v>
      </c>
      <c r="D118" s="47">
        <v>228270</v>
      </c>
    </row>
    <row r="119" spans="1:4" x14ac:dyDescent="0.25">
      <c r="A119" s="46" t="s">
        <v>385</v>
      </c>
      <c r="B119" s="46" t="s">
        <v>387</v>
      </c>
      <c r="C119" s="47">
        <v>5065895</v>
      </c>
      <c r="D119" s="47">
        <v>524606</v>
      </c>
    </row>
    <row r="120" spans="1:4" x14ac:dyDescent="0.25">
      <c r="A120" s="46" t="s">
        <v>385</v>
      </c>
      <c r="B120" s="46" t="s">
        <v>388</v>
      </c>
      <c r="C120" s="47">
        <v>2195125</v>
      </c>
      <c r="D120" s="47">
        <v>150265</v>
      </c>
    </row>
    <row r="121" spans="1:4" x14ac:dyDescent="0.25">
      <c r="A121" s="46" t="s">
        <v>389</v>
      </c>
      <c r="B121" s="46" t="s">
        <v>390</v>
      </c>
      <c r="C121" s="47">
        <v>5677175</v>
      </c>
      <c r="D121" s="47">
        <v>568506</v>
      </c>
    </row>
    <row r="122" spans="1:4" x14ac:dyDescent="0.25">
      <c r="A122" s="46" t="s">
        <v>389</v>
      </c>
      <c r="B122" s="46" t="s">
        <v>391</v>
      </c>
      <c r="C122" s="47">
        <v>6024365</v>
      </c>
      <c r="D122" s="47">
        <v>592590</v>
      </c>
    </row>
    <row r="123" spans="1:4" x14ac:dyDescent="0.25">
      <c r="A123" s="46" t="s">
        <v>389</v>
      </c>
      <c r="B123" s="46" t="s">
        <v>392</v>
      </c>
      <c r="C123" s="47">
        <v>5748985</v>
      </c>
      <c r="D123" s="47">
        <v>572511</v>
      </c>
    </row>
    <row r="124" spans="1:4" x14ac:dyDescent="0.25">
      <c r="A124" s="46" t="s">
        <v>389</v>
      </c>
      <c r="B124" s="46" t="s">
        <v>393</v>
      </c>
      <c r="C124" s="47">
        <v>5712025</v>
      </c>
      <c r="D124" s="47">
        <v>569783</v>
      </c>
    </row>
    <row r="125" spans="1:4" x14ac:dyDescent="0.25">
      <c r="A125" s="46" t="s">
        <v>389</v>
      </c>
      <c r="B125" s="46" t="s">
        <v>394</v>
      </c>
      <c r="C125" s="47">
        <v>1709548</v>
      </c>
      <c r="D125" s="47">
        <v>88214</v>
      </c>
    </row>
    <row r="126" spans="1:4" x14ac:dyDescent="0.25">
      <c r="A126" s="46" t="s">
        <v>389</v>
      </c>
      <c r="B126" s="46" t="s">
        <v>395</v>
      </c>
      <c r="C126" s="47">
        <v>877475</v>
      </c>
      <c r="D126" s="47">
        <v>150399</v>
      </c>
    </row>
    <row r="127" spans="1:4" x14ac:dyDescent="0.25">
      <c r="A127" s="46" t="s">
        <v>389</v>
      </c>
      <c r="B127" s="46" t="s">
        <v>396</v>
      </c>
      <c r="C127" s="47">
        <v>6000965</v>
      </c>
      <c r="D127" s="47">
        <v>591193</v>
      </c>
    </row>
    <row r="128" spans="1:4" x14ac:dyDescent="0.25">
      <c r="A128" s="46" t="s">
        <v>389</v>
      </c>
      <c r="B128" s="46" t="s">
        <v>397</v>
      </c>
      <c r="C128" s="47">
        <v>1791788</v>
      </c>
      <c r="D128" s="47">
        <v>150403</v>
      </c>
    </row>
    <row r="129" spans="1:4" x14ac:dyDescent="0.25">
      <c r="A129" s="46" t="s">
        <v>389</v>
      </c>
      <c r="B129" s="46" t="s">
        <v>398</v>
      </c>
      <c r="C129" s="47">
        <v>182216</v>
      </c>
      <c r="D129" s="47">
        <v>38396</v>
      </c>
    </row>
    <row r="130" spans="1:4" x14ac:dyDescent="0.25">
      <c r="A130" s="46" t="s">
        <v>399</v>
      </c>
      <c r="B130" s="46" t="s">
        <v>400</v>
      </c>
      <c r="C130" s="47">
        <v>5913625</v>
      </c>
      <c r="D130" s="47">
        <v>584378</v>
      </c>
    </row>
    <row r="131" spans="1:4" x14ac:dyDescent="0.25">
      <c r="A131" s="46" t="s">
        <v>399</v>
      </c>
      <c r="B131" s="46" t="s">
        <v>401</v>
      </c>
      <c r="C131" s="47">
        <v>5516905</v>
      </c>
      <c r="D131" s="47">
        <v>557500</v>
      </c>
    </row>
    <row r="132" spans="1:4" x14ac:dyDescent="0.25">
      <c r="A132" s="46" t="s">
        <v>399</v>
      </c>
      <c r="B132" s="46" t="s">
        <v>402</v>
      </c>
      <c r="C132" s="47">
        <v>5677065</v>
      </c>
      <c r="D132" s="47">
        <v>568500</v>
      </c>
    </row>
    <row r="133" spans="1:4" x14ac:dyDescent="0.25">
      <c r="A133" s="46" t="s">
        <v>403</v>
      </c>
      <c r="B133" s="46" t="s">
        <v>404</v>
      </c>
      <c r="C133" s="47">
        <v>5996755</v>
      </c>
      <c r="D133" s="47">
        <v>590968</v>
      </c>
    </row>
    <row r="134" spans="1:4" x14ac:dyDescent="0.25">
      <c r="A134" s="46" t="s">
        <v>403</v>
      </c>
      <c r="B134" s="46" t="s">
        <v>405</v>
      </c>
      <c r="C134" s="47">
        <v>1606268</v>
      </c>
      <c r="D134" s="47">
        <v>150614</v>
      </c>
    </row>
    <row r="135" spans="1:4" x14ac:dyDescent="0.25">
      <c r="A135" s="46" t="s">
        <v>406</v>
      </c>
      <c r="B135" s="46" t="s">
        <v>407</v>
      </c>
      <c r="C135" s="47">
        <v>4144385</v>
      </c>
      <c r="D135" s="47">
        <v>219188</v>
      </c>
    </row>
    <row r="136" spans="1:4" x14ac:dyDescent="0.25">
      <c r="A136" s="46" t="s">
        <v>406</v>
      </c>
      <c r="B136" s="46" t="s">
        <v>408</v>
      </c>
      <c r="C136" s="47">
        <v>2561125</v>
      </c>
      <c r="D136" s="47">
        <v>371581</v>
      </c>
    </row>
    <row r="137" spans="1:4" x14ac:dyDescent="0.25">
      <c r="A137" s="46" t="s">
        <v>409</v>
      </c>
      <c r="B137" s="46" t="s">
        <v>410</v>
      </c>
      <c r="C137" s="47">
        <v>6024355</v>
      </c>
      <c r="D137" s="47">
        <v>592591</v>
      </c>
    </row>
    <row r="138" spans="1:4" x14ac:dyDescent="0.25">
      <c r="A138" s="46" t="s">
        <v>409</v>
      </c>
      <c r="B138" s="46" t="s">
        <v>411</v>
      </c>
      <c r="C138" s="47">
        <v>2306855</v>
      </c>
      <c r="D138" s="47">
        <v>378544</v>
      </c>
    </row>
    <row r="139" spans="1:4" x14ac:dyDescent="0.25">
      <c r="A139" s="46" t="s">
        <v>412</v>
      </c>
      <c r="B139" s="46" t="s">
        <v>413</v>
      </c>
      <c r="C139" s="47">
        <v>5676985</v>
      </c>
      <c r="D139" s="47">
        <v>568496</v>
      </c>
    </row>
    <row r="140" spans="1:4" x14ac:dyDescent="0.25">
      <c r="A140" s="46" t="s">
        <v>412</v>
      </c>
      <c r="B140" s="46" t="s">
        <v>414</v>
      </c>
      <c r="C140" s="47">
        <v>5749005</v>
      </c>
      <c r="D140" s="47">
        <v>572513</v>
      </c>
    </row>
    <row r="141" spans="1:4" x14ac:dyDescent="0.25">
      <c r="A141" s="46" t="s">
        <v>412</v>
      </c>
      <c r="B141" s="46" t="s">
        <v>415</v>
      </c>
      <c r="C141" s="47">
        <v>5949315</v>
      </c>
      <c r="D141" s="47">
        <v>586919</v>
      </c>
    </row>
    <row r="142" spans="1:4" x14ac:dyDescent="0.25">
      <c r="A142" s="46" t="s">
        <v>412</v>
      </c>
      <c r="B142" s="46" t="s">
        <v>416</v>
      </c>
      <c r="C142" s="47">
        <v>912865</v>
      </c>
      <c r="D142" s="47">
        <v>150156</v>
      </c>
    </row>
    <row r="143" spans="1:4" x14ac:dyDescent="0.25">
      <c r="A143" s="46" t="s">
        <v>412</v>
      </c>
      <c r="B143" s="46" t="s">
        <v>417</v>
      </c>
      <c r="C143" s="47">
        <v>553985</v>
      </c>
      <c r="D143" s="47">
        <v>38373</v>
      </c>
    </row>
    <row r="144" spans="1:4" x14ac:dyDescent="0.25">
      <c r="A144" s="46" t="s">
        <v>412</v>
      </c>
      <c r="B144" s="46" t="s">
        <v>418</v>
      </c>
      <c r="C144" s="47">
        <v>1606208</v>
      </c>
      <c r="D144" s="47">
        <v>150181</v>
      </c>
    </row>
    <row r="145" spans="1:4" x14ac:dyDescent="0.25">
      <c r="A145" s="46" t="s">
        <v>412</v>
      </c>
      <c r="B145" s="46" t="s">
        <v>419</v>
      </c>
      <c r="C145" s="47">
        <v>5749015</v>
      </c>
      <c r="D145" s="47">
        <v>572514</v>
      </c>
    </row>
    <row r="146" spans="1:4" x14ac:dyDescent="0.25">
      <c r="A146" s="46" t="s">
        <v>420</v>
      </c>
      <c r="B146" s="46" t="s">
        <v>421</v>
      </c>
      <c r="C146" s="47">
        <v>374825</v>
      </c>
      <c r="D146" s="47">
        <v>23479</v>
      </c>
    </row>
    <row r="147" spans="1:4" x14ac:dyDescent="0.25">
      <c r="A147" s="46" t="s">
        <v>420</v>
      </c>
      <c r="B147" s="46" t="s">
        <v>422</v>
      </c>
      <c r="C147" s="47">
        <v>71254</v>
      </c>
      <c r="D147" s="47">
        <v>20211</v>
      </c>
    </row>
    <row r="148" spans="1:4" x14ac:dyDescent="0.25">
      <c r="A148" s="46" t="s">
        <v>420</v>
      </c>
      <c r="B148" s="46" t="s">
        <v>423</v>
      </c>
      <c r="C148" s="47">
        <v>2098295</v>
      </c>
      <c r="D148" s="47">
        <v>29663</v>
      </c>
    </row>
    <row r="149" spans="1:4" x14ac:dyDescent="0.25">
      <c r="A149" s="46" t="s">
        <v>420</v>
      </c>
      <c r="B149" s="46" t="s">
        <v>424</v>
      </c>
      <c r="C149" s="47">
        <v>561475</v>
      </c>
      <c r="D149" s="47">
        <v>340901</v>
      </c>
    </row>
    <row r="150" spans="1:4" x14ac:dyDescent="0.25">
      <c r="A150" s="46" t="s">
        <v>420</v>
      </c>
      <c r="B150" s="46" t="s">
        <v>425</v>
      </c>
      <c r="C150" s="47">
        <v>2319175</v>
      </c>
      <c r="D150" s="47">
        <v>239967</v>
      </c>
    </row>
    <row r="151" spans="1:4" x14ac:dyDescent="0.25">
      <c r="A151" s="46" t="s">
        <v>420</v>
      </c>
      <c r="B151" s="46" t="s">
        <v>426</v>
      </c>
      <c r="C151" s="47">
        <v>4121985</v>
      </c>
      <c r="D151" s="47">
        <v>340895</v>
      </c>
    </row>
    <row r="152" spans="1:4" x14ac:dyDescent="0.25">
      <c r="A152" s="46" t="s">
        <v>420</v>
      </c>
      <c r="B152" s="46" t="s">
        <v>427</v>
      </c>
      <c r="C152" s="47">
        <v>2319215</v>
      </c>
      <c r="D152" s="47">
        <v>220983</v>
      </c>
    </row>
    <row r="153" spans="1:4" x14ac:dyDescent="0.25">
      <c r="A153" s="46" t="s">
        <v>420</v>
      </c>
      <c r="B153" s="46" t="s">
        <v>428</v>
      </c>
      <c r="C153" s="47">
        <v>5065885</v>
      </c>
      <c r="D153" s="47">
        <v>524605</v>
      </c>
    </row>
    <row r="154" spans="1:4" x14ac:dyDescent="0.25">
      <c r="A154" s="46" t="s">
        <v>420</v>
      </c>
      <c r="B154" s="46" t="s">
        <v>429</v>
      </c>
      <c r="C154" s="47">
        <v>2319235</v>
      </c>
      <c r="D154" s="47">
        <v>284522</v>
      </c>
    </row>
    <row r="155" spans="1:4" x14ac:dyDescent="0.25">
      <c r="A155" s="46" t="s">
        <v>420</v>
      </c>
      <c r="B155" s="46" t="s">
        <v>430</v>
      </c>
      <c r="C155" s="47">
        <v>5996745</v>
      </c>
      <c r="D155" s="47">
        <v>590965</v>
      </c>
    </row>
    <row r="156" spans="1:4" x14ac:dyDescent="0.25">
      <c r="A156" s="46" t="s">
        <v>420</v>
      </c>
      <c r="B156" s="46" t="s">
        <v>431</v>
      </c>
      <c r="C156" s="47">
        <v>5676875</v>
      </c>
      <c r="D156" s="47">
        <v>568487</v>
      </c>
    </row>
    <row r="157" spans="1:4" x14ac:dyDescent="0.25">
      <c r="A157" s="46" t="s">
        <v>420</v>
      </c>
      <c r="B157" s="46" t="s">
        <v>432</v>
      </c>
      <c r="C157" s="47">
        <v>562415</v>
      </c>
      <c r="D157" s="47">
        <v>36023</v>
      </c>
    </row>
    <row r="158" spans="1:4" x14ac:dyDescent="0.25">
      <c r="A158" s="46" t="s">
        <v>420</v>
      </c>
      <c r="B158" s="46" t="s">
        <v>433</v>
      </c>
      <c r="C158" s="47">
        <v>565375</v>
      </c>
      <c r="D158" s="47">
        <v>148263</v>
      </c>
    </row>
    <row r="159" spans="1:4" x14ac:dyDescent="0.25">
      <c r="A159" s="46" t="s">
        <v>420</v>
      </c>
      <c r="B159" s="46" t="s">
        <v>434</v>
      </c>
      <c r="C159" s="47">
        <v>5919115</v>
      </c>
      <c r="D159" s="47">
        <v>584837</v>
      </c>
    </row>
    <row r="160" spans="1:4" x14ac:dyDescent="0.25">
      <c r="A160" s="46" t="s">
        <v>420</v>
      </c>
      <c r="B160" s="46" t="s">
        <v>435</v>
      </c>
      <c r="C160" s="47">
        <v>5020715</v>
      </c>
      <c r="D160" s="47">
        <v>520711</v>
      </c>
    </row>
    <row r="161" spans="1:4" x14ac:dyDescent="0.25">
      <c r="A161" s="46" t="s">
        <v>420</v>
      </c>
      <c r="B161" s="46" t="s">
        <v>436</v>
      </c>
      <c r="C161" s="47">
        <v>2404275</v>
      </c>
      <c r="D161" s="47">
        <v>150572</v>
      </c>
    </row>
    <row r="162" spans="1:4" x14ac:dyDescent="0.25">
      <c r="A162" s="46" t="s">
        <v>420</v>
      </c>
      <c r="B162" s="46" t="s">
        <v>437</v>
      </c>
      <c r="C162" s="47">
        <v>4154</v>
      </c>
      <c r="D162" s="47">
        <v>24406</v>
      </c>
    </row>
    <row r="163" spans="1:4" x14ac:dyDescent="0.25">
      <c r="A163" s="46" t="s">
        <v>420</v>
      </c>
      <c r="B163" s="46" t="s">
        <v>438</v>
      </c>
      <c r="C163" s="47">
        <v>5988895</v>
      </c>
      <c r="D163" s="47">
        <v>590574</v>
      </c>
    </row>
    <row r="164" spans="1:4" x14ac:dyDescent="0.25">
      <c r="A164" s="46" t="s">
        <v>420</v>
      </c>
      <c r="B164" s="46" t="s">
        <v>439</v>
      </c>
      <c r="C164" s="47">
        <v>1964015</v>
      </c>
      <c r="D164" s="47">
        <v>148387</v>
      </c>
    </row>
    <row r="165" spans="1:4" x14ac:dyDescent="0.25">
      <c r="A165" s="46" t="s">
        <v>420</v>
      </c>
      <c r="B165" s="46" t="s">
        <v>440</v>
      </c>
      <c r="C165" s="47">
        <v>2302325</v>
      </c>
      <c r="D165" s="47">
        <v>340950</v>
      </c>
    </row>
    <row r="166" spans="1:4" x14ac:dyDescent="0.25">
      <c r="A166" s="46" t="s">
        <v>420</v>
      </c>
      <c r="B166" s="46" t="s">
        <v>441</v>
      </c>
      <c r="C166" s="47">
        <v>6015775</v>
      </c>
      <c r="D166" s="47">
        <v>591957</v>
      </c>
    </row>
    <row r="167" spans="1:4" x14ac:dyDescent="0.25">
      <c r="A167" s="46" t="s">
        <v>420</v>
      </c>
      <c r="B167" s="46" t="s">
        <v>442</v>
      </c>
      <c r="C167" s="47">
        <v>2511255</v>
      </c>
      <c r="D167" s="47">
        <v>24401</v>
      </c>
    </row>
    <row r="168" spans="1:4" x14ac:dyDescent="0.25">
      <c r="A168" s="46" t="s">
        <v>420</v>
      </c>
      <c r="B168" s="46" t="s">
        <v>443</v>
      </c>
      <c r="C168" s="47">
        <v>5930745</v>
      </c>
      <c r="D168" s="47">
        <v>585665</v>
      </c>
    </row>
    <row r="169" spans="1:4" x14ac:dyDescent="0.25">
      <c r="A169" s="46" t="s">
        <v>420</v>
      </c>
      <c r="B169" s="46" t="s">
        <v>444</v>
      </c>
      <c r="C169" s="47">
        <v>5086565</v>
      </c>
      <c r="D169" s="47">
        <v>526534</v>
      </c>
    </row>
    <row r="170" spans="1:4" x14ac:dyDescent="0.25">
      <c r="A170" s="46" t="s">
        <v>420</v>
      </c>
      <c r="B170" s="46" t="s">
        <v>445</v>
      </c>
      <c r="C170" s="47">
        <v>5979395</v>
      </c>
      <c r="D170" s="47">
        <v>589971</v>
      </c>
    </row>
    <row r="171" spans="1:4" x14ac:dyDescent="0.25">
      <c r="A171" s="46" t="s">
        <v>420</v>
      </c>
      <c r="B171" s="46" t="s">
        <v>446</v>
      </c>
      <c r="C171" s="47">
        <v>4094285</v>
      </c>
      <c r="D171" s="47">
        <v>340951</v>
      </c>
    </row>
    <row r="172" spans="1:4" x14ac:dyDescent="0.25">
      <c r="A172" s="46" t="s">
        <v>420</v>
      </c>
      <c r="B172" s="46" t="s">
        <v>447</v>
      </c>
      <c r="C172" s="47">
        <v>182096</v>
      </c>
      <c r="D172" s="47">
        <v>45425</v>
      </c>
    </row>
    <row r="173" spans="1:4" x14ac:dyDescent="0.25">
      <c r="A173" s="46" t="s">
        <v>420</v>
      </c>
      <c r="B173" s="46" t="s">
        <v>448</v>
      </c>
      <c r="C173" s="47">
        <v>181156</v>
      </c>
      <c r="D173" s="47">
        <v>29536</v>
      </c>
    </row>
    <row r="174" spans="1:4" x14ac:dyDescent="0.25">
      <c r="A174" s="46" t="s">
        <v>420</v>
      </c>
      <c r="B174" s="46" t="s">
        <v>449</v>
      </c>
      <c r="C174" s="47">
        <v>2606395</v>
      </c>
      <c r="D174" s="47">
        <v>373539</v>
      </c>
    </row>
    <row r="175" spans="1:4" x14ac:dyDescent="0.25">
      <c r="A175" s="46" t="s">
        <v>420</v>
      </c>
      <c r="B175" s="46" t="s">
        <v>450</v>
      </c>
      <c r="C175" s="47">
        <v>1030558</v>
      </c>
      <c r="D175" s="47">
        <v>62200</v>
      </c>
    </row>
    <row r="176" spans="1:4" x14ac:dyDescent="0.25">
      <c r="A176" s="46" t="s">
        <v>420</v>
      </c>
      <c r="B176" s="46" t="s">
        <v>451</v>
      </c>
      <c r="C176" s="47">
        <v>2018695</v>
      </c>
      <c r="D176" s="47">
        <v>221011</v>
      </c>
    </row>
    <row r="177" spans="1:4" x14ac:dyDescent="0.25">
      <c r="A177" s="46" t="s">
        <v>420</v>
      </c>
      <c r="B177" s="46" t="s">
        <v>452</v>
      </c>
      <c r="C177" s="47">
        <v>5658755</v>
      </c>
      <c r="D177" s="47">
        <v>567348</v>
      </c>
    </row>
    <row r="178" spans="1:4" x14ac:dyDescent="0.25">
      <c r="A178" s="46" t="s">
        <v>420</v>
      </c>
      <c r="B178" s="46" t="s">
        <v>453</v>
      </c>
      <c r="C178" s="47">
        <v>328265</v>
      </c>
      <c r="D178" s="47">
        <v>29538</v>
      </c>
    </row>
    <row r="179" spans="1:4" x14ac:dyDescent="0.25">
      <c r="A179" s="46" t="s">
        <v>420</v>
      </c>
      <c r="B179" s="46" t="s">
        <v>454</v>
      </c>
      <c r="C179" s="47">
        <v>6003095</v>
      </c>
      <c r="D179" s="47">
        <v>591339</v>
      </c>
    </row>
    <row r="180" spans="1:4" x14ac:dyDescent="0.25">
      <c r="A180" s="46" t="s">
        <v>455</v>
      </c>
      <c r="B180" s="46" t="s">
        <v>456</v>
      </c>
      <c r="C180" s="47">
        <v>5010205</v>
      </c>
      <c r="D180" s="47">
        <v>120224</v>
      </c>
    </row>
    <row r="181" spans="1:4" x14ac:dyDescent="0.25">
      <c r="A181" s="46" t="s">
        <v>457</v>
      </c>
      <c r="B181" s="46" t="s">
        <v>458</v>
      </c>
      <c r="C181" s="47">
        <v>5546095</v>
      </c>
      <c r="D181" s="47">
        <v>559271</v>
      </c>
    </row>
    <row r="182" spans="1:4" x14ac:dyDescent="0.25">
      <c r="A182" s="46" t="s">
        <v>457</v>
      </c>
      <c r="B182" s="46" t="s">
        <v>459</v>
      </c>
      <c r="C182" s="47">
        <v>5712075</v>
      </c>
      <c r="D182" s="47">
        <v>569788</v>
      </c>
    </row>
    <row r="183" spans="1:4" x14ac:dyDescent="0.25">
      <c r="A183" s="46" t="s">
        <v>457</v>
      </c>
      <c r="B183" s="46" t="s">
        <v>460</v>
      </c>
      <c r="C183" s="47">
        <v>878785</v>
      </c>
      <c r="D183" s="47">
        <v>67719</v>
      </c>
    </row>
    <row r="184" spans="1:4" x14ac:dyDescent="0.25">
      <c r="A184" s="46" t="s">
        <v>457</v>
      </c>
      <c r="B184" s="46" t="s">
        <v>461</v>
      </c>
      <c r="C184" s="47">
        <v>5658745</v>
      </c>
      <c r="D184" s="47">
        <v>567349</v>
      </c>
    </row>
    <row r="185" spans="1:4" x14ac:dyDescent="0.25">
      <c r="A185" s="46" t="s">
        <v>457</v>
      </c>
      <c r="B185" s="46" t="s">
        <v>462</v>
      </c>
      <c r="C185" s="47">
        <v>2416305</v>
      </c>
      <c r="D185" s="47">
        <v>452923</v>
      </c>
    </row>
    <row r="186" spans="1:4" x14ac:dyDescent="0.25">
      <c r="A186" s="46" t="s">
        <v>463</v>
      </c>
      <c r="B186" s="46" t="s">
        <v>464</v>
      </c>
      <c r="C186" s="47">
        <v>6015825</v>
      </c>
      <c r="D186" s="47">
        <v>591960</v>
      </c>
    </row>
    <row r="187" spans="1:4" x14ac:dyDescent="0.25">
      <c r="A187" s="46" t="s">
        <v>463</v>
      </c>
      <c r="B187" s="46" t="s">
        <v>465</v>
      </c>
      <c r="C187" s="47">
        <v>5913985</v>
      </c>
      <c r="D187" s="47">
        <v>584413</v>
      </c>
    </row>
    <row r="188" spans="1:4" x14ac:dyDescent="0.25">
      <c r="A188" s="46" t="s">
        <v>466</v>
      </c>
      <c r="B188" s="46" t="s">
        <v>467</v>
      </c>
      <c r="C188" s="47">
        <v>2317725</v>
      </c>
      <c r="D188" s="47">
        <v>311048</v>
      </c>
    </row>
    <row r="189" spans="1:4" x14ac:dyDescent="0.25">
      <c r="A189" s="46" t="s">
        <v>466</v>
      </c>
      <c r="B189" s="46" t="s">
        <v>468</v>
      </c>
      <c r="C189" s="47">
        <v>2317755</v>
      </c>
      <c r="D189" s="47">
        <v>451948</v>
      </c>
    </row>
    <row r="190" spans="1:4" x14ac:dyDescent="0.25">
      <c r="A190" s="46" t="s">
        <v>466</v>
      </c>
      <c r="B190" s="46" t="s">
        <v>469</v>
      </c>
      <c r="C190" s="47">
        <v>5930755</v>
      </c>
      <c r="D190" s="47">
        <v>585668</v>
      </c>
    </row>
    <row r="191" spans="1:4" x14ac:dyDescent="0.25">
      <c r="A191" s="46" t="s">
        <v>466</v>
      </c>
      <c r="B191" s="46" t="s">
        <v>470</v>
      </c>
      <c r="C191" s="47">
        <v>1607198</v>
      </c>
      <c r="D191" s="47">
        <v>148791</v>
      </c>
    </row>
    <row r="192" spans="1:4" x14ac:dyDescent="0.25">
      <c r="A192" s="46" t="s">
        <v>466</v>
      </c>
      <c r="B192" s="46" t="s">
        <v>471</v>
      </c>
      <c r="C192" s="47">
        <v>2561115</v>
      </c>
      <c r="D192" s="47">
        <v>451404</v>
      </c>
    </row>
    <row r="193" spans="1:4" x14ac:dyDescent="0.25">
      <c r="A193" s="46" t="s">
        <v>472</v>
      </c>
      <c r="B193" s="46" t="s">
        <v>473</v>
      </c>
      <c r="C193" s="47">
        <v>5949425</v>
      </c>
      <c r="D193" s="47">
        <v>586928</v>
      </c>
    </row>
    <row r="194" spans="1:4" x14ac:dyDescent="0.25">
      <c r="A194" s="46" t="s">
        <v>474</v>
      </c>
      <c r="B194" s="46" t="s">
        <v>475</v>
      </c>
      <c r="C194" s="47">
        <v>5010175</v>
      </c>
      <c r="D194" s="47">
        <v>519998</v>
      </c>
    </row>
    <row r="195" spans="1:4" x14ac:dyDescent="0.25">
      <c r="A195" s="46" t="s">
        <v>476</v>
      </c>
      <c r="B195" s="46" t="s">
        <v>477</v>
      </c>
      <c r="C195" s="47">
        <v>4743765</v>
      </c>
      <c r="D195" s="47">
        <v>495495</v>
      </c>
    </row>
    <row r="196" spans="1:4" x14ac:dyDescent="0.25">
      <c r="A196" s="46" t="s">
        <v>476</v>
      </c>
      <c r="B196" s="46" t="s">
        <v>478</v>
      </c>
      <c r="C196" s="47">
        <v>5949295</v>
      </c>
      <c r="D196" s="47">
        <v>586918</v>
      </c>
    </row>
    <row r="197" spans="1:4" x14ac:dyDescent="0.25">
      <c r="A197" s="46" t="s">
        <v>476</v>
      </c>
      <c r="B197" s="46" t="s">
        <v>479</v>
      </c>
      <c r="C197" s="47">
        <v>1751048</v>
      </c>
      <c r="D197" s="47">
        <v>150584</v>
      </c>
    </row>
    <row r="198" spans="1:4" x14ac:dyDescent="0.25">
      <c r="A198" s="46" t="s">
        <v>480</v>
      </c>
      <c r="B198" s="46" t="s">
        <v>481</v>
      </c>
      <c r="C198" s="47">
        <v>6003385</v>
      </c>
      <c r="D198" s="47">
        <v>591338</v>
      </c>
    </row>
    <row r="199" spans="1:4" x14ac:dyDescent="0.25">
      <c r="A199" s="46" t="s">
        <v>482</v>
      </c>
      <c r="B199" s="46" t="s">
        <v>483</v>
      </c>
      <c r="C199" s="47">
        <v>1865178</v>
      </c>
      <c r="D199" s="47">
        <v>395716</v>
      </c>
    </row>
    <row r="200" spans="1:4" x14ac:dyDescent="0.25">
      <c r="A200" s="46" t="s">
        <v>484</v>
      </c>
      <c r="B200" s="46" t="s">
        <v>485</v>
      </c>
      <c r="C200" s="47">
        <v>5930765</v>
      </c>
      <c r="D200" s="47">
        <v>585666</v>
      </c>
    </row>
    <row r="201" spans="1:4" x14ac:dyDescent="0.25">
      <c r="A201" s="46" t="s">
        <v>486</v>
      </c>
      <c r="B201" s="46" t="s">
        <v>487</v>
      </c>
      <c r="C201" s="47">
        <v>6015885</v>
      </c>
      <c r="D201" s="47">
        <v>591963</v>
      </c>
    </row>
    <row r="202" spans="1:4" x14ac:dyDescent="0.25">
      <c r="A202" s="46" t="s">
        <v>488</v>
      </c>
      <c r="B202" s="46" t="s">
        <v>489</v>
      </c>
      <c r="C202" s="47">
        <v>912145</v>
      </c>
      <c r="D202" s="47">
        <v>228421</v>
      </c>
    </row>
    <row r="203" spans="1:4" x14ac:dyDescent="0.25">
      <c r="A203" s="46" t="s">
        <v>488</v>
      </c>
      <c r="B203" s="46" t="s">
        <v>490</v>
      </c>
      <c r="C203" s="47">
        <v>6024425</v>
      </c>
      <c r="D203" s="47">
        <v>592597</v>
      </c>
    </row>
    <row r="204" spans="1:4" x14ac:dyDescent="0.25">
      <c r="A204" s="46" t="s">
        <v>491</v>
      </c>
      <c r="B204" s="46" t="s">
        <v>492</v>
      </c>
      <c r="C204" s="47">
        <v>5065875</v>
      </c>
      <c r="D204" s="47">
        <v>524604</v>
      </c>
    </row>
    <row r="205" spans="1:4" x14ac:dyDescent="0.25">
      <c r="A205" s="46" t="s">
        <v>493</v>
      </c>
      <c r="B205" s="46" t="s">
        <v>494</v>
      </c>
      <c r="C205" s="47">
        <v>1073188</v>
      </c>
      <c r="D205" s="47">
        <v>150775</v>
      </c>
    </row>
    <row r="206" spans="1:4" x14ac:dyDescent="0.25">
      <c r="A206" s="46" t="s">
        <v>495</v>
      </c>
      <c r="B206" s="46" t="s">
        <v>496</v>
      </c>
      <c r="C206" s="47">
        <v>1724108</v>
      </c>
      <c r="D206" s="47">
        <v>150415</v>
      </c>
    </row>
    <row r="207" spans="1:4" x14ac:dyDescent="0.25">
      <c r="A207" s="46" t="s">
        <v>497</v>
      </c>
      <c r="B207" s="46" t="s">
        <v>498</v>
      </c>
      <c r="C207" s="47">
        <v>2416285</v>
      </c>
      <c r="D207" s="47">
        <v>452516</v>
      </c>
    </row>
    <row r="208" spans="1:4" x14ac:dyDescent="0.25">
      <c r="A208" s="46" t="s">
        <v>497</v>
      </c>
      <c r="B208" s="46" t="s">
        <v>499</v>
      </c>
      <c r="C208" s="47">
        <v>5655895</v>
      </c>
      <c r="D208" s="47">
        <v>567184</v>
      </c>
    </row>
    <row r="209" spans="1:4" x14ac:dyDescent="0.25">
      <c r="A209" s="46" t="s">
        <v>500</v>
      </c>
      <c r="B209" s="46" t="s">
        <v>501</v>
      </c>
      <c r="C209" s="47">
        <v>5974815</v>
      </c>
      <c r="D209" s="47">
        <v>589523</v>
      </c>
    </row>
    <row r="210" spans="1:4" x14ac:dyDescent="0.25">
      <c r="A210" s="46" t="s">
        <v>500</v>
      </c>
      <c r="B210" s="46" t="s">
        <v>502</v>
      </c>
      <c r="C210" s="47">
        <v>5749045</v>
      </c>
      <c r="D210" s="47">
        <v>572517</v>
      </c>
    </row>
    <row r="211" spans="1:4" x14ac:dyDescent="0.25">
      <c r="A211" s="46" t="s">
        <v>500</v>
      </c>
      <c r="B211" s="46" t="s">
        <v>503</v>
      </c>
      <c r="C211" s="47">
        <v>4171755</v>
      </c>
      <c r="D211" s="47">
        <v>398378</v>
      </c>
    </row>
    <row r="212" spans="1:4" x14ac:dyDescent="0.25">
      <c r="A212" s="46" t="s">
        <v>500</v>
      </c>
      <c r="B212" s="46" t="s">
        <v>504</v>
      </c>
      <c r="C212" s="47">
        <v>4137575</v>
      </c>
      <c r="D212" s="47">
        <v>317381</v>
      </c>
    </row>
    <row r="213" spans="1:4" x14ac:dyDescent="0.25">
      <c r="A213" s="46" t="s">
        <v>500</v>
      </c>
      <c r="B213" s="46" t="s">
        <v>505</v>
      </c>
      <c r="C213" s="47">
        <v>913585</v>
      </c>
      <c r="D213" s="47">
        <v>110580</v>
      </c>
    </row>
    <row r="214" spans="1:4" x14ac:dyDescent="0.25">
      <c r="A214" s="46" t="s">
        <v>506</v>
      </c>
      <c r="B214" s="46" t="s">
        <v>507</v>
      </c>
      <c r="C214" s="47">
        <v>5749025</v>
      </c>
      <c r="D214" s="47">
        <v>572515</v>
      </c>
    </row>
    <row r="215" spans="1:4" x14ac:dyDescent="0.25">
      <c r="A215" s="46" t="s">
        <v>506</v>
      </c>
      <c r="B215" s="46" t="s">
        <v>508</v>
      </c>
      <c r="C215" s="47">
        <v>2315295</v>
      </c>
      <c r="D215" s="47">
        <v>197491</v>
      </c>
    </row>
    <row r="216" spans="1:4" x14ac:dyDescent="0.25">
      <c r="A216" s="46" t="s">
        <v>506</v>
      </c>
      <c r="B216" s="46" t="s">
        <v>509</v>
      </c>
      <c r="C216" s="47">
        <v>5913655</v>
      </c>
      <c r="D216" s="47">
        <v>584381</v>
      </c>
    </row>
    <row r="217" spans="1:4" x14ac:dyDescent="0.25">
      <c r="A217" s="46" t="s">
        <v>506</v>
      </c>
      <c r="B217" s="46" t="s">
        <v>510</v>
      </c>
      <c r="C217" s="47">
        <v>5949355</v>
      </c>
      <c r="D217" s="47">
        <v>586922</v>
      </c>
    </row>
    <row r="218" spans="1:4" x14ac:dyDescent="0.25">
      <c r="A218" s="46" t="s">
        <v>506</v>
      </c>
      <c r="B218" s="46" t="s">
        <v>511</v>
      </c>
      <c r="C218" s="47">
        <v>5930775</v>
      </c>
      <c r="D218" s="47">
        <v>585667</v>
      </c>
    </row>
    <row r="219" spans="1:4" x14ac:dyDescent="0.25">
      <c r="A219" s="46" t="s">
        <v>506</v>
      </c>
      <c r="B219" s="46" t="s">
        <v>512</v>
      </c>
      <c r="C219" s="47">
        <v>5889815</v>
      </c>
      <c r="D219" s="47">
        <v>582718</v>
      </c>
    </row>
    <row r="220" spans="1:4" x14ac:dyDescent="0.25">
      <c r="A220" s="46" t="s">
        <v>506</v>
      </c>
      <c r="B220" s="46" t="s">
        <v>513</v>
      </c>
      <c r="C220" s="47">
        <v>886095</v>
      </c>
      <c r="D220" s="47">
        <v>98356</v>
      </c>
    </row>
    <row r="221" spans="1:4" x14ac:dyDescent="0.25">
      <c r="A221" s="46" t="s">
        <v>514</v>
      </c>
      <c r="B221" s="46" t="s">
        <v>515</v>
      </c>
      <c r="C221" s="47">
        <v>82708</v>
      </c>
      <c r="D221" s="47">
        <v>24433</v>
      </c>
    </row>
    <row r="222" spans="1:4" x14ac:dyDescent="0.25">
      <c r="A222" s="46" t="s">
        <v>514</v>
      </c>
      <c r="B222" s="46" t="s">
        <v>516</v>
      </c>
      <c r="C222" s="47">
        <v>4718515</v>
      </c>
      <c r="D222" s="47">
        <v>492937</v>
      </c>
    </row>
    <row r="223" spans="1:4" x14ac:dyDescent="0.25">
      <c r="A223" s="46" t="s">
        <v>514</v>
      </c>
      <c r="B223" s="46" t="s">
        <v>517</v>
      </c>
      <c r="C223" s="47">
        <v>5676885</v>
      </c>
      <c r="D223" s="47">
        <v>568488</v>
      </c>
    </row>
    <row r="224" spans="1:4" x14ac:dyDescent="0.25">
      <c r="A224" s="46" t="s">
        <v>514</v>
      </c>
      <c r="B224" s="46" t="s">
        <v>518</v>
      </c>
      <c r="C224" s="47">
        <v>4149005</v>
      </c>
      <c r="D224" s="47">
        <v>215903</v>
      </c>
    </row>
    <row r="225" spans="1:4" x14ac:dyDescent="0.25">
      <c r="A225" s="46" t="s">
        <v>514</v>
      </c>
      <c r="B225" s="46" t="s">
        <v>519</v>
      </c>
      <c r="C225" s="47">
        <v>6001005</v>
      </c>
      <c r="D225" s="47">
        <v>591197</v>
      </c>
    </row>
    <row r="226" spans="1:4" x14ac:dyDescent="0.25">
      <c r="A226" s="46" t="s">
        <v>514</v>
      </c>
      <c r="B226" s="46" t="s">
        <v>520</v>
      </c>
      <c r="C226" s="47">
        <v>5953985</v>
      </c>
      <c r="D226" s="47">
        <v>587136</v>
      </c>
    </row>
    <row r="227" spans="1:4" x14ac:dyDescent="0.25">
      <c r="A227" s="46" t="s">
        <v>514</v>
      </c>
      <c r="B227" s="46" t="s">
        <v>521</v>
      </c>
      <c r="C227" s="47">
        <v>4930285</v>
      </c>
      <c r="D227" s="47">
        <v>513026</v>
      </c>
    </row>
    <row r="228" spans="1:4" x14ac:dyDescent="0.25">
      <c r="A228" s="46" t="s">
        <v>514</v>
      </c>
      <c r="B228" s="46" t="s">
        <v>522</v>
      </c>
      <c r="C228" s="47">
        <v>5676975</v>
      </c>
      <c r="D228" s="47">
        <v>568495</v>
      </c>
    </row>
    <row r="229" spans="1:4" x14ac:dyDescent="0.25">
      <c r="A229" s="46" t="s">
        <v>514</v>
      </c>
      <c r="B229" s="46" t="s">
        <v>523</v>
      </c>
      <c r="C229" s="47">
        <v>5913675</v>
      </c>
      <c r="D229" s="47">
        <v>584382</v>
      </c>
    </row>
    <row r="230" spans="1:4" x14ac:dyDescent="0.25">
      <c r="A230" s="46" t="s">
        <v>514</v>
      </c>
      <c r="B230" s="46" t="s">
        <v>524</v>
      </c>
      <c r="C230" s="47">
        <v>5757825</v>
      </c>
      <c r="D230" s="47">
        <v>573250</v>
      </c>
    </row>
    <row r="231" spans="1:4" x14ac:dyDescent="0.25">
      <c r="A231" s="46" t="s">
        <v>514</v>
      </c>
      <c r="B231" s="46" t="s">
        <v>525</v>
      </c>
      <c r="C231" s="47">
        <v>5658735</v>
      </c>
      <c r="D231" s="47">
        <v>567347</v>
      </c>
    </row>
    <row r="232" spans="1:4" x14ac:dyDescent="0.25">
      <c r="A232" s="46" t="s">
        <v>514</v>
      </c>
      <c r="B232" s="46" t="s">
        <v>526</v>
      </c>
      <c r="C232" s="47">
        <v>2284705</v>
      </c>
      <c r="D232" s="47">
        <v>261534</v>
      </c>
    </row>
    <row r="233" spans="1:4" x14ac:dyDescent="0.25">
      <c r="A233" s="46" t="s">
        <v>514</v>
      </c>
      <c r="B233" s="46" t="s">
        <v>527</v>
      </c>
      <c r="C233" s="47">
        <v>5930835</v>
      </c>
      <c r="D233" s="47">
        <v>585674</v>
      </c>
    </row>
    <row r="234" spans="1:4" x14ac:dyDescent="0.25">
      <c r="A234" s="46" t="s">
        <v>514</v>
      </c>
      <c r="B234" s="46" t="s">
        <v>528</v>
      </c>
      <c r="C234" s="47">
        <v>1073198</v>
      </c>
      <c r="D234" s="47">
        <v>150125</v>
      </c>
    </row>
    <row r="235" spans="1:4" x14ac:dyDescent="0.25">
      <c r="A235" s="46" t="s">
        <v>514</v>
      </c>
      <c r="B235" s="46" t="s">
        <v>529</v>
      </c>
      <c r="C235" s="47">
        <v>82728</v>
      </c>
      <c r="D235" s="47">
        <v>26238</v>
      </c>
    </row>
    <row r="236" spans="1:4" x14ac:dyDescent="0.25">
      <c r="A236" s="46" t="s">
        <v>514</v>
      </c>
      <c r="B236" s="46" t="s">
        <v>530</v>
      </c>
      <c r="C236" s="47">
        <v>5655905</v>
      </c>
      <c r="D236" s="47">
        <v>567185</v>
      </c>
    </row>
    <row r="237" spans="1:4" x14ac:dyDescent="0.25">
      <c r="A237" s="46" t="s">
        <v>531</v>
      </c>
      <c r="B237" s="46" t="s">
        <v>532</v>
      </c>
      <c r="C237" s="47">
        <v>5913885</v>
      </c>
      <c r="D237" s="47">
        <v>584405</v>
      </c>
    </row>
    <row r="238" spans="1:4" x14ac:dyDescent="0.25">
      <c r="A238" s="46" t="s">
        <v>531</v>
      </c>
      <c r="B238" s="46" t="s">
        <v>533</v>
      </c>
      <c r="C238" s="47">
        <v>1621238</v>
      </c>
      <c r="D238" s="47">
        <v>296417</v>
      </c>
    </row>
    <row r="239" spans="1:4" x14ac:dyDescent="0.25">
      <c r="A239" s="46" t="s">
        <v>531</v>
      </c>
      <c r="B239" s="46" t="s">
        <v>534</v>
      </c>
      <c r="C239" s="47">
        <v>1803948</v>
      </c>
      <c r="D239" s="47">
        <v>296418</v>
      </c>
    </row>
    <row r="240" spans="1:4" x14ac:dyDescent="0.25">
      <c r="A240" s="46" t="s">
        <v>535</v>
      </c>
      <c r="B240" s="46" t="s">
        <v>536</v>
      </c>
      <c r="C240" s="47">
        <v>5949345</v>
      </c>
      <c r="D240" s="47">
        <v>586924</v>
      </c>
    </row>
    <row r="241" spans="1:4" x14ac:dyDescent="0.25">
      <c r="A241" s="46" t="s">
        <v>537</v>
      </c>
      <c r="B241" s="46" t="s">
        <v>538</v>
      </c>
      <c r="C241" s="47">
        <v>4770445</v>
      </c>
      <c r="D241" s="47">
        <v>497737</v>
      </c>
    </row>
    <row r="242" spans="1:4" x14ac:dyDescent="0.25">
      <c r="A242" s="46" t="s">
        <v>539</v>
      </c>
      <c r="B242" s="46" t="s">
        <v>540</v>
      </c>
      <c r="C242" s="47">
        <v>5913975</v>
      </c>
      <c r="D242" s="47">
        <v>584412</v>
      </c>
    </row>
    <row r="243" spans="1:4" x14ac:dyDescent="0.25">
      <c r="A243" s="46" t="s">
        <v>541</v>
      </c>
      <c r="B243" s="46" t="s">
        <v>542</v>
      </c>
      <c r="C243" s="47">
        <v>5677805</v>
      </c>
      <c r="D243" s="47">
        <v>568553</v>
      </c>
    </row>
    <row r="244" spans="1:4" x14ac:dyDescent="0.25">
      <c r="A244" s="46" t="s">
        <v>543</v>
      </c>
      <c r="B244" s="46" t="s">
        <v>544</v>
      </c>
      <c r="C244" s="47">
        <v>5086575</v>
      </c>
      <c r="D244" s="47">
        <v>526535</v>
      </c>
    </row>
    <row r="245" spans="1:4" x14ac:dyDescent="0.25">
      <c r="A245" s="46" t="s">
        <v>545</v>
      </c>
      <c r="B245" s="46" t="s">
        <v>546</v>
      </c>
      <c r="C245" s="47">
        <v>5712035</v>
      </c>
      <c r="D245" s="47">
        <v>569785</v>
      </c>
    </row>
    <row r="246" spans="1:4" x14ac:dyDescent="0.25">
      <c r="A246" s="46" t="s">
        <v>547</v>
      </c>
      <c r="B246" s="46" t="s">
        <v>548</v>
      </c>
      <c r="C246" s="47">
        <v>5931055</v>
      </c>
      <c r="D246" s="47">
        <v>585695</v>
      </c>
    </row>
    <row r="247" spans="1:4" x14ac:dyDescent="0.25">
      <c r="A247" s="46" t="s">
        <v>549</v>
      </c>
      <c r="B247" s="46" t="s">
        <v>550</v>
      </c>
      <c r="C247" s="47">
        <v>5949335</v>
      </c>
      <c r="D247" s="47">
        <v>586921</v>
      </c>
    </row>
    <row r="248" spans="1:4" x14ac:dyDescent="0.25">
      <c r="A248" s="46" t="s">
        <v>551</v>
      </c>
      <c r="B248" s="46" t="s">
        <v>552</v>
      </c>
      <c r="C248" s="47">
        <v>3134525</v>
      </c>
      <c r="D248" s="47">
        <v>452371</v>
      </c>
    </row>
    <row r="249" spans="1:4" x14ac:dyDescent="0.25">
      <c r="A249" s="46" t="s">
        <v>553</v>
      </c>
      <c r="B249" s="46" t="s">
        <v>554</v>
      </c>
      <c r="C249" s="47">
        <v>5112955</v>
      </c>
      <c r="D249" s="47">
        <v>528723</v>
      </c>
    </row>
    <row r="250" spans="1:4" x14ac:dyDescent="0.25">
      <c r="A250" s="46" t="s">
        <v>555</v>
      </c>
      <c r="B250" s="46" t="s">
        <v>556</v>
      </c>
      <c r="C250" s="47">
        <v>5979505</v>
      </c>
      <c r="D250" s="47">
        <v>589983</v>
      </c>
    </row>
    <row r="251" spans="1:4" x14ac:dyDescent="0.25">
      <c r="A251" s="46" t="s">
        <v>555</v>
      </c>
      <c r="B251" s="46" t="s">
        <v>557</v>
      </c>
      <c r="C251" s="47">
        <v>182816</v>
      </c>
      <c r="D251" s="47">
        <v>228407</v>
      </c>
    </row>
    <row r="252" spans="1:4" x14ac:dyDescent="0.25">
      <c r="A252" s="46" t="s">
        <v>558</v>
      </c>
      <c r="B252" s="46" t="s">
        <v>559</v>
      </c>
      <c r="C252" s="47">
        <v>6015815</v>
      </c>
      <c r="D252" s="47">
        <v>591959</v>
      </c>
    </row>
    <row r="253" spans="1:4" x14ac:dyDescent="0.25">
      <c r="A253" s="46" t="s">
        <v>560</v>
      </c>
      <c r="B253" s="46" t="s">
        <v>561</v>
      </c>
      <c r="C253" s="47">
        <v>2595075</v>
      </c>
      <c r="D253" s="47">
        <v>453844</v>
      </c>
    </row>
    <row r="254" spans="1:4" x14ac:dyDescent="0.25">
      <c r="A254" s="46" t="s">
        <v>560</v>
      </c>
      <c r="B254" s="46" t="s">
        <v>562</v>
      </c>
      <c r="C254" s="47">
        <v>913815</v>
      </c>
      <c r="D254" s="47">
        <v>122799</v>
      </c>
    </row>
    <row r="255" spans="1:4" x14ac:dyDescent="0.25">
      <c r="A255" s="46" t="s">
        <v>560</v>
      </c>
      <c r="B255" s="46" t="s">
        <v>563</v>
      </c>
      <c r="C255" s="47">
        <v>2319655</v>
      </c>
      <c r="D255" s="47">
        <v>228276</v>
      </c>
    </row>
    <row r="256" spans="1:4" x14ac:dyDescent="0.25">
      <c r="A256" s="46" t="s">
        <v>564</v>
      </c>
      <c r="B256" s="46" t="s">
        <v>565</v>
      </c>
      <c r="C256" s="47">
        <v>5974805</v>
      </c>
      <c r="D256" s="47">
        <v>589522</v>
      </c>
    </row>
    <row r="257" spans="1:4" x14ac:dyDescent="0.25">
      <c r="A257" s="46" t="s">
        <v>564</v>
      </c>
      <c r="B257" s="46" t="s">
        <v>566</v>
      </c>
      <c r="C257" s="47">
        <v>2306845</v>
      </c>
      <c r="D257" s="47">
        <v>394143</v>
      </c>
    </row>
    <row r="258" spans="1:4" x14ac:dyDescent="0.25">
      <c r="A258" s="46" t="s">
        <v>567</v>
      </c>
      <c r="B258" s="46" t="s">
        <v>568</v>
      </c>
      <c r="C258" s="47">
        <v>1729668</v>
      </c>
      <c r="D258" s="47">
        <v>124414</v>
      </c>
    </row>
    <row r="259" spans="1:4" x14ac:dyDescent="0.25">
      <c r="A259" s="46" t="s">
        <v>569</v>
      </c>
      <c r="B259" s="46" t="s">
        <v>570</v>
      </c>
      <c r="C259" s="47">
        <v>5988945</v>
      </c>
      <c r="D259" s="47">
        <v>590579</v>
      </c>
    </row>
    <row r="260" spans="1:4" x14ac:dyDescent="0.25">
      <c r="A260" s="46" t="s">
        <v>571</v>
      </c>
      <c r="B260" s="46" t="s">
        <v>572</v>
      </c>
      <c r="C260" s="47">
        <v>5712055</v>
      </c>
      <c r="D260" s="47">
        <v>569784</v>
      </c>
    </row>
  </sheetData>
  <autoFilter ref="A3:D260" xr:uid="{CFBA55AA-AF2C-496D-BC5D-39F1D9AAFC72}">
    <sortState xmlns:xlrd2="http://schemas.microsoft.com/office/spreadsheetml/2017/richdata2" ref="A4:D260">
      <sortCondition ref="A3:A260"/>
    </sortState>
  </autoFilter>
  <mergeCells count="2">
    <mergeCell ref="A1:D1"/>
    <mergeCell ref="A2:D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3B24A-52D6-44FE-9816-48B30594CFF6}">
  <dimension ref="A1:L23"/>
  <sheetViews>
    <sheetView workbookViewId="0">
      <selection activeCell="E5" sqref="E5"/>
    </sheetView>
  </sheetViews>
  <sheetFormatPr defaultRowHeight="15" x14ac:dyDescent="0.25"/>
  <cols>
    <col min="1" max="1" width="27.42578125" customWidth="1"/>
    <col min="2" max="2" width="54.7109375" customWidth="1"/>
    <col min="3" max="3" width="8.85546875" style="13" customWidth="1"/>
    <col min="4" max="4" width="50.5703125" style="11" customWidth="1"/>
    <col min="5" max="5" width="13.7109375" customWidth="1"/>
    <col min="6" max="6" width="13.5703125" style="13" customWidth="1"/>
    <col min="7" max="7" width="12.5703125" style="13" customWidth="1"/>
    <col min="8" max="8" width="11.140625" customWidth="1"/>
    <col min="9" max="9" width="11" customWidth="1"/>
  </cols>
  <sheetData>
    <row r="1" spans="1:12" s="8" customFormat="1" ht="12.75" x14ac:dyDescent="0.2">
      <c r="A1" s="37" t="s">
        <v>137</v>
      </c>
      <c r="B1" s="38"/>
      <c r="C1" s="38"/>
      <c r="D1" s="38"/>
      <c r="E1" s="38"/>
      <c r="F1" s="38"/>
      <c r="G1" s="38"/>
      <c r="H1" s="38"/>
      <c r="I1" s="38"/>
      <c r="J1" s="14"/>
      <c r="K1" s="14"/>
      <c r="L1" s="14"/>
    </row>
    <row r="2" spans="1:12" s="1" customFormat="1" ht="42.4" customHeight="1" x14ac:dyDescent="0.2">
      <c r="A2" s="40" t="e" vm="1">
        <v>#VALUE!</v>
      </c>
      <c r="B2" s="40"/>
      <c r="C2" s="40"/>
      <c r="D2" s="40"/>
      <c r="E2" s="40"/>
      <c r="F2" s="40"/>
      <c r="G2" s="40"/>
      <c r="H2" s="40"/>
      <c r="I2" s="40"/>
    </row>
    <row r="3" spans="1:12" ht="61.9" customHeight="1" x14ac:dyDescent="0.25">
      <c r="A3" s="39" t="s">
        <v>19</v>
      </c>
      <c r="B3" s="39"/>
      <c r="C3" s="39"/>
      <c r="D3" s="39"/>
      <c r="E3" s="39"/>
      <c r="F3" s="39"/>
      <c r="G3" s="39"/>
      <c r="H3" s="39"/>
      <c r="I3" s="39"/>
    </row>
    <row r="4" spans="1:12" s="10" customFormat="1" ht="25.5" x14ac:dyDescent="0.2">
      <c r="A4" s="9" t="s">
        <v>0</v>
      </c>
      <c r="B4" s="9" t="s">
        <v>1</v>
      </c>
      <c r="C4" s="9" t="s">
        <v>2</v>
      </c>
      <c r="D4" s="9" t="s">
        <v>3</v>
      </c>
      <c r="E4" s="3" t="s">
        <v>5</v>
      </c>
      <c r="F4" s="3" t="s">
        <v>6</v>
      </c>
      <c r="G4" s="3" t="s">
        <v>7</v>
      </c>
      <c r="H4" s="2" t="s">
        <v>8</v>
      </c>
      <c r="I4" s="2" t="s">
        <v>9</v>
      </c>
    </row>
    <row r="5" spans="1:12" s="8" customFormat="1" ht="12.75" x14ac:dyDescent="0.2">
      <c r="A5" s="6" t="s">
        <v>22</v>
      </c>
      <c r="B5" s="6" t="s">
        <v>23</v>
      </c>
      <c r="C5" s="7">
        <v>4</v>
      </c>
      <c r="D5" s="7" t="s">
        <v>18</v>
      </c>
      <c r="E5" s="12">
        <v>46295</v>
      </c>
      <c r="F5" s="12" t="s">
        <v>10</v>
      </c>
      <c r="G5" s="12">
        <v>46295</v>
      </c>
      <c r="H5" s="6">
        <v>507505</v>
      </c>
      <c r="I5" s="6">
        <v>19366</v>
      </c>
    </row>
    <row r="6" spans="1:12" s="8" customFormat="1" ht="12.75" x14ac:dyDescent="0.2">
      <c r="A6" s="6" t="s">
        <v>24</v>
      </c>
      <c r="B6" s="6" t="s">
        <v>25</v>
      </c>
      <c r="C6" s="7">
        <v>4</v>
      </c>
      <c r="D6" s="7" t="s">
        <v>14</v>
      </c>
      <c r="E6" s="12">
        <v>46331</v>
      </c>
      <c r="F6" s="12" t="s">
        <v>10</v>
      </c>
      <c r="G6" s="12">
        <v>46331</v>
      </c>
      <c r="H6" s="6">
        <v>4953425</v>
      </c>
      <c r="I6" s="6">
        <v>443662</v>
      </c>
    </row>
    <row r="7" spans="1:12" s="8" customFormat="1" ht="12.75" x14ac:dyDescent="0.2">
      <c r="A7" s="6" t="s">
        <v>27</v>
      </c>
      <c r="B7" s="6" t="s">
        <v>28</v>
      </c>
      <c r="C7" s="7">
        <v>3</v>
      </c>
      <c r="D7" s="7" t="s">
        <v>14</v>
      </c>
      <c r="E7" s="12">
        <v>46326</v>
      </c>
      <c r="F7" s="12" t="s">
        <v>10</v>
      </c>
      <c r="G7" s="12">
        <v>46326</v>
      </c>
      <c r="H7" s="6">
        <v>1112788</v>
      </c>
      <c r="I7" s="6">
        <v>54514</v>
      </c>
    </row>
    <row r="8" spans="1:12" s="8" customFormat="1" ht="12.75" x14ac:dyDescent="0.2">
      <c r="A8" s="6" t="s">
        <v>27</v>
      </c>
      <c r="B8" s="6" t="s">
        <v>29</v>
      </c>
      <c r="C8" s="7">
        <v>5</v>
      </c>
      <c r="D8" s="7" t="s">
        <v>18</v>
      </c>
      <c r="E8" s="12">
        <v>46493</v>
      </c>
      <c r="F8" s="12" t="s">
        <v>10</v>
      </c>
      <c r="G8" s="12">
        <v>46325</v>
      </c>
      <c r="H8" s="6">
        <v>2278715</v>
      </c>
      <c r="I8" s="6">
        <v>248878</v>
      </c>
    </row>
    <row r="9" spans="1:12" s="8" customFormat="1" ht="12.75" x14ac:dyDescent="0.2">
      <c r="A9" s="6" t="s">
        <v>30</v>
      </c>
      <c r="B9" s="6" t="s">
        <v>31</v>
      </c>
      <c r="C9" s="7">
        <v>4</v>
      </c>
      <c r="D9" s="7" t="s">
        <v>16</v>
      </c>
      <c r="E9" s="12">
        <v>46295</v>
      </c>
      <c r="F9" s="12" t="s">
        <v>10</v>
      </c>
      <c r="G9" s="12">
        <v>46295</v>
      </c>
      <c r="H9" s="6">
        <v>2332375</v>
      </c>
      <c r="I9" s="6">
        <v>218600</v>
      </c>
    </row>
    <row r="10" spans="1:12" s="8" customFormat="1" ht="12.75" x14ac:dyDescent="0.2">
      <c r="A10" s="6" t="s">
        <v>30</v>
      </c>
      <c r="B10" s="6" t="s">
        <v>32</v>
      </c>
      <c r="C10" s="7">
        <v>4</v>
      </c>
      <c r="D10" s="7" t="s">
        <v>20</v>
      </c>
      <c r="E10" s="12">
        <v>46295</v>
      </c>
      <c r="F10" s="12" t="s">
        <v>10</v>
      </c>
      <c r="G10" s="12">
        <v>46295</v>
      </c>
      <c r="H10" s="6">
        <v>2271525</v>
      </c>
      <c r="I10" s="6">
        <v>245189</v>
      </c>
    </row>
    <row r="11" spans="1:12" s="8" customFormat="1" ht="12.75" x14ac:dyDescent="0.2">
      <c r="A11" s="6" t="s">
        <v>33</v>
      </c>
      <c r="B11" s="6" t="s">
        <v>34</v>
      </c>
      <c r="C11" s="7">
        <v>4</v>
      </c>
      <c r="D11" s="7" t="s">
        <v>16</v>
      </c>
      <c r="E11" s="12">
        <v>46326</v>
      </c>
      <c r="F11" s="12" t="s">
        <v>10</v>
      </c>
      <c r="G11" s="12">
        <v>46326</v>
      </c>
      <c r="H11" s="6">
        <v>288855</v>
      </c>
      <c r="I11" s="6">
        <v>8029</v>
      </c>
    </row>
    <row r="12" spans="1:12" s="8" customFormat="1" ht="12.75" x14ac:dyDescent="0.2">
      <c r="A12" s="6" t="s">
        <v>35</v>
      </c>
      <c r="B12" s="6" t="s">
        <v>36</v>
      </c>
      <c r="C12" s="7">
        <v>3</v>
      </c>
      <c r="D12" s="7" t="s">
        <v>18</v>
      </c>
      <c r="E12" s="12">
        <v>46295</v>
      </c>
      <c r="F12" s="12" t="s">
        <v>10</v>
      </c>
      <c r="G12" s="12">
        <v>46295</v>
      </c>
      <c r="H12" s="6">
        <v>507455</v>
      </c>
      <c r="I12" s="6">
        <v>38457</v>
      </c>
    </row>
    <row r="13" spans="1:12" s="8" customFormat="1" ht="12.75" x14ac:dyDescent="0.2">
      <c r="A13" s="6" t="s">
        <v>37</v>
      </c>
      <c r="B13" s="6" t="s">
        <v>38</v>
      </c>
      <c r="C13" s="7">
        <v>3</v>
      </c>
      <c r="D13" s="7" t="s">
        <v>14</v>
      </c>
      <c r="E13" s="12">
        <v>46477</v>
      </c>
      <c r="F13" s="12" t="s">
        <v>10</v>
      </c>
      <c r="G13" s="12">
        <v>46477</v>
      </c>
      <c r="H13" s="6">
        <v>1677558</v>
      </c>
      <c r="I13" s="6">
        <v>205905</v>
      </c>
    </row>
    <row r="14" spans="1:12" s="8" customFormat="1" ht="12.75" x14ac:dyDescent="0.2">
      <c r="A14" s="6" t="s">
        <v>39</v>
      </c>
      <c r="B14" s="6" t="s">
        <v>40</v>
      </c>
      <c r="C14" s="7">
        <v>3</v>
      </c>
      <c r="D14" s="7" t="s">
        <v>18</v>
      </c>
      <c r="E14" s="12">
        <v>46295</v>
      </c>
      <c r="F14" s="12" t="s">
        <v>10</v>
      </c>
      <c r="G14" s="12">
        <v>46295</v>
      </c>
      <c r="H14" s="6">
        <v>791025</v>
      </c>
      <c r="I14" s="6">
        <v>9948</v>
      </c>
    </row>
    <row r="15" spans="1:12" s="8" customFormat="1" ht="12.75" x14ac:dyDescent="0.2">
      <c r="A15" s="6" t="s">
        <v>41</v>
      </c>
      <c r="B15" s="6" t="s">
        <v>42</v>
      </c>
      <c r="C15" s="7">
        <v>4</v>
      </c>
      <c r="D15" s="7" t="s">
        <v>26</v>
      </c>
      <c r="E15" s="12">
        <v>46477</v>
      </c>
      <c r="F15" s="12" t="s">
        <v>10</v>
      </c>
      <c r="G15" s="12">
        <v>46477</v>
      </c>
      <c r="H15" s="6">
        <v>1848088</v>
      </c>
      <c r="I15" s="6">
        <v>396652</v>
      </c>
    </row>
    <row r="16" spans="1:12" s="8" customFormat="1" ht="12.75" x14ac:dyDescent="0.2">
      <c r="A16" s="6" t="s">
        <v>43</v>
      </c>
      <c r="B16" s="6" t="s">
        <v>44</v>
      </c>
      <c r="C16" s="7">
        <v>3</v>
      </c>
      <c r="D16" s="7" t="s">
        <v>26</v>
      </c>
      <c r="E16" s="12">
        <v>46387</v>
      </c>
      <c r="F16" s="12" t="s">
        <v>10</v>
      </c>
      <c r="G16" s="12">
        <v>46387</v>
      </c>
      <c r="H16" s="6">
        <v>5895385</v>
      </c>
      <c r="I16" s="6">
        <v>583093</v>
      </c>
    </row>
    <row r="17" spans="1:9" s="8" customFormat="1" ht="12.75" x14ac:dyDescent="0.2">
      <c r="A17" s="6" t="s">
        <v>45</v>
      </c>
      <c r="B17" s="6" t="s">
        <v>46</v>
      </c>
      <c r="C17" s="7">
        <v>4</v>
      </c>
      <c r="D17" s="7" t="s">
        <v>20</v>
      </c>
      <c r="E17" s="12">
        <v>46300</v>
      </c>
      <c r="F17" s="12" t="s">
        <v>10</v>
      </c>
      <c r="G17" s="12">
        <v>46326</v>
      </c>
      <c r="H17" s="6">
        <v>1424288</v>
      </c>
      <c r="I17" s="6">
        <v>54246</v>
      </c>
    </row>
    <row r="18" spans="1:9" s="8" customFormat="1" ht="12.75" x14ac:dyDescent="0.2">
      <c r="A18" s="6" t="s">
        <v>47</v>
      </c>
      <c r="B18" s="6" t="s">
        <v>48</v>
      </c>
      <c r="C18" s="7">
        <v>3</v>
      </c>
      <c r="D18" s="7" t="s">
        <v>14</v>
      </c>
      <c r="E18" s="12">
        <v>46474</v>
      </c>
      <c r="F18" s="12" t="s">
        <v>10</v>
      </c>
      <c r="G18" s="12">
        <v>46446</v>
      </c>
      <c r="H18" s="6">
        <v>303195</v>
      </c>
      <c r="I18" s="6">
        <v>55576</v>
      </c>
    </row>
    <row r="19" spans="1:9" s="8" customFormat="1" ht="12.75" x14ac:dyDescent="0.2">
      <c r="A19" s="6" t="s">
        <v>21</v>
      </c>
      <c r="B19" s="6" t="s">
        <v>49</v>
      </c>
      <c r="C19" s="7">
        <v>5</v>
      </c>
      <c r="D19" s="7" t="s">
        <v>26</v>
      </c>
      <c r="E19" s="12">
        <v>46477</v>
      </c>
      <c r="F19" s="12" t="s">
        <v>10</v>
      </c>
      <c r="G19" s="12">
        <v>46477</v>
      </c>
      <c r="H19" s="6">
        <v>1720398</v>
      </c>
      <c r="I19" s="6">
        <v>62566</v>
      </c>
    </row>
    <row r="20" spans="1:9" s="8" customFormat="1" ht="12.75" x14ac:dyDescent="0.2">
      <c r="A20" s="6" t="s">
        <v>50</v>
      </c>
      <c r="B20" s="6" t="s">
        <v>51</v>
      </c>
      <c r="C20" s="7">
        <v>4</v>
      </c>
      <c r="D20" s="7" t="s">
        <v>52</v>
      </c>
      <c r="E20" s="12">
        <v>46386</v>
      </c>
      <c r="F20" s="12" t="s">
        <v>10</v>
      </c>
      <c r="G20" s="12">
        <v>46386</v>
      </c>
      <c r="H20" s="6">
        <v>747295</v>
      </c>
      <c r="I20" s="6">
        <v>5744</v>
      </c>
    </row>
    <row r="21" spans="1:9" s="8" customFormat="1" ht="12.75" x14ac:dyDescent="0.2">
      <c r="A21" s="6" t="s">
        <v>53</v>
      </c>
      <c r="B21" s="6" t="s">
        <v>54</v>
      </c>
      <c r="C21" s="7">
        <v>4</v>
      </c>
      <c r="D21" s="7" t="s">
        <v>14</v>
      </c>
      <c r="E21" s="12">
        <v>46446</v>
      </c>
      <c r="F21" s="12" t="s">
        <v>10</v>
      </c>
      <c r="G21" s="12">
        <v>46446</v>
      </c>
      <c r="H21" s="6">
        <v>228766</v>
      </c>
      <c r="I21" s="6">
        <v>13350</v>
      </c>
    </row>
    <row r="22" spans="1:9" s="8" customFormat="1" ht="12.75" x14ac:dyDescent="0.2">
      <c r="A22" s="6" t="s">
        <v>55</v>
      </c>
      <c r="B22" s="6" t="s">
        <v>56</v>
      </c>
      <c r="C22" s="7">
        <v>5</v>
      </c>
      <c r="D22" s="7" t="s">
        <v>18</v>
      </c>
      <c r="E22" s="12">
        <v>46387</v>
      </c>
      <c r="F22" s="12" t="s">
        <v>10</v>
      </c>
      <c r="G22" s="12">
        <v>46387</v>
      </c>
      <c r="H22" s="6">
        <v>5654675</v>
      </c>
      <c r="I22" s="6">
        <v>567100</v>
      </c>
    </row>
    <row r="23" spans="1:9" s="8" customFormat="1" ht="12.75" x14ac:dyDescent="0.2">
      <c r="A23" s="6" t="s">
        <v>57</v>
      </c>
      <c r="B23" s="6" t="s">
        <v>58</v>
      </c>
      <c r="C23" s="7">
        <v>3</v>
      </c>
      <c r="D23" s="7" t="s">
        <v>26</v>
      </c>
      <c r="E23" s="12">
        <v>46751</v>
      </c>
      <c r="F23" s="12" t="s">
        <v>10</v>
      </c>
      <c r="G23" s="12">
        <v>46386</v>
      </c>
      <c r="H23" s="6">
        <v>1995015</v>
      </c>
      <c r="I23" s="6">
        <v>151212</v>
      </c>
    </row>
  </sheetData>
  <mergeCells count="3">
    <mergeCell ref="A1:I1"/>
    <mergeCell ref="A3:I3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5324-AB4C-4897-A8E0-027FC6B2DC5E}">
  <dimension ref="A1:H27"/>
  <sheetViews>
    <sheetView zoomScaleNormal="100" workbookViewId="0">
      <selection activeCell="C21" sqref="C21"/>
    </sheetView>
  </sheetViews>
  <sheetFormatPr defaultRowHeight="15" x14ac:dyDescent="0.25"/>
  <cols>
    <col min="1" max="1" width="27.42578125" customWidth="1"/>
    <col min="2" max="2" width="50.28515625" customWidth="1"/>
    <col min="3" max="3" width="47.140625" style="11" customWidth="1"/>
    <col min="4" max="4" width="13.5703125" style="13" customWidth="1"/>
    <col min="5" max="5" width="12.5703125" style="13" customWidth="1"/>
    <col min="6" max="6" width="12.85546875" customWidth="1"/>
    <col min="7" max="8" width="10" customWidth="1"/>
  </cols>
  <sheetData>
    <row r="1" spans="1:8" s="8" customFormat="1" ht="12.75" x14ac:dyDescent="0.2">
      <c r="A1" s="35" t="s">
        <v>111</v>
      </c>
      <c r="B1" s="36"/>
      <c r="C1" s="36"/>
      <c r="D1" s="36"/>
      <c r="E1" s="36"/>
      <c r="F1" s="36"/>
      <c r="G1" s="36"/>
      <c r="H1" s="36"/>
    </row>
    <row r="2" spans="1:8" s="1" customFormat="1" ht="42.4" customHeight="1" x14ac:dyDescent="0.2">
      <c r="A2" s="33" t="e" vm="1">
        <v>#VALUE!</v>
      </c>
      <c r="B2" s="34"/>
      <c r="C2" s="34"/>
      <c r="D2" s="34"/>
      <c r="E2" s="34"/>
      <c r="F2" s="34"/>
      <c r="G2" s="34"/>
      <c r="H2" s="34"/>
    </row>
    <row r="3" spans="1:8" ht="61.9" customHeight="1" x14ac:dyDescent="0.25">
      <c r="A3" s="39" t="s">
        <v>19</v>
      </c>
      <c r="B3" s="39"/>
      <c r="C3" s="39"/>
      <c r="D3" s="39"/>
      <c r="E3" s="39"/>
      <c r="F3" s="39"/>
      <c r="G3" s="39"/>
      <c r="H3" s="39"/>
    </row>
    <row r="4" spans="1:8" s="10" customFormat="1" ht="12.75" x14ac:dyDescent="0.2">
      <c r="A4" s="9" t="s">
        <v>0</v>
      </c>
      <c r="B4" s="9" t="s">
        <v>1</v>
      </c>
      <c r="C4" s="9" t="s">
        <v>3</v>
      </c>
      <c r="D4" s="19" t="s">
        <v>5</v>
      </c>
      <c r="E4" s="19" t="s">
        <v>6</v>
      </c>
      <c r="F4" s="19" t="s">
        <v>7</v>
      </c>
      <c r="G4" s="20" t="s">
        <v>8</v>
      </c>
      <c r="H4" s="20" t="s">
        <v>9</v>
      </c>
    </row>
    <row r="5" spans="1:8" s="8" customFormat="1" ht="12.75" x14ac:dyDescent="0.2">
      <c r="A5" s="21" t="s">
        <v>61</v>
      </c>
      <c r="B5" s="21" t="s">
        <v>62</v>
      </c>
      <c r="C5" s="22" t="s">
        <v>93</v>
      </c>
      <c r="D5" s="12">
        <v>46295</v>
      </c>
      <c r="E5" s="22" t="s">
        <v>10</v>
      </c>
      <c r="F5" s="12">
        <v>46295</v>
      </c>
      <c r="G5" s="16">
        <v>5054925</v>
      </c>
      <c r="H5" s="16">
        <v>523719</v>
      </c>
    </row>
    <row r="6" spans="1:8" s="8" customFormat="1" ht="12.75" x14ac:dyDescent="0.2">
      <c r="A6" s="21" t="s">
        <v>61</v>
      </c>
      <c r="B6" s="21" t="s">
        <v>63</v>
      </c>
      <c r="C6" s="22" t="s">
        <v>16</v>
      </c>
      <c r="D6" s="12">
        <v>46295</v>
      </c>
      <c r="E6" s="22" t="s">
        <v>10</v>
      </c>
      <c r="F6" s="12">
        <v>46295</v>
      </c>
      <c r="G6" s="17">
        <v>1626028</v>
      </c>
      <c r="H6" s="16">
        <v>153603</v>
      </c>
    </row>
    <row r="7" spans="1:8" s="8" customFormat="1" ht="12.75" x14ac:dyDescent="0.2">
      <c r="A7" s="21" t="s">
        <v>61</v>
      </c>
      <c r="B7" s="21" t="s">
        <v>64</v>
      </c>
      <c r="C7" s="22" t="s">
        <v>94</v>
      </c>
      <c r="D7" s="12">
        <v>46295</v>
      </c>
      <c r="E7" s="22" t="s">
        <v>10</v>
      </c>
      <c r="F7" s="12">
        <v>46295</v>
      </c>
      <c r="G7" s="16">
        <v>5663235</v>
      </c>
      <c r="H7" s="16">
        <v>567734</v>
      </c>
    </row>
    <row r="8" spans="1:8" s="8" customFormat="1" ht="12.75" x14ac:dyDescent="0.2">
      <c r="A8" s="21" t="s">
        <v>61</v>
      </c>
      <c r="B8" s="21" t="s">
        <v>65</v>
      </c>
      <c r="C8" s="22" t="s">
        <v>60</v>
      </c>
      <c r="D8" s="12">
        <v>46295</v>
      </c>
      <c r="E8" s="22" t="s">
        <v>10</v>
      </c>
      <c r="F8" s="12">
        <v>46295</v>
      </c>
      <c r="G8" s="16">
        <v>1046818</v>
      </c>
      <c r="H8" s="16">
        <v>49225</v>
      </c>
    </row>
    <row r="9" spans="1:8" s="8" customFormat="1" ht="12.75" x14ac:dyDescent="0.2">
      <c r="A9" s="21" t="s">
        <v>61</v>
      </c>
      <c r="B9" s="21" t="s">
        <v>66</v>
      </c>
      <c r="C9" s="22" t="s">
        <v>59</v>
      </c>
      <c r="D9" s="23">
        <v>46387</v>
      </c>
      <c r="E9" s="22" t="s">
        <v>10</v>
      </c>
      <c r="F9" s="23">
        <v>46387</v>
      </c>
      <c r="G9" s="16">
        <v>2322035</v>
      </c>
      <c r="H9" s="16">
        <v>364693</v>
      </c>
    </row>
    <row r="10" spans="1:8" s="8" customFormat="1" ht="12.75" x14ac:dyDescent="0.2">
      <c r="A10" s="21" t="s">
        <v>102</v>
      </c>
      <c r="B10" s="21" t="s">
        <v>103</v>
      </c>
      <c r="C10" s="22" t="s">
        <v>14</v>
      </c>
      <c r="D10" s="12">
        <v>46295</v>
      </c>
      <c r="E10" s="24" t="s">
        <v>10</v>
      </c>
      <c r="F10" s="12">
        <v>46295</v>
      </c>
      <c r="G10" s="18">
        <v>640735</v>
      </c>
      <c r="H10" s="18">
        <v>28361</v>
      </c>
    </row>
    <row r="11" spans="1:8" s="8" customFormat="1" ht="12.75" x14ac:dyDescent="0.2">
      <c r="A11" s="21" t="s">
        <v>67</v>
      </c>
      <c r="B11" s="21" t="s">
        <v>68</v>
      </c>
      <c r="C11" s="22" t="s">
        <v>18</v>
      </c>
      <c r="D11" s="23">
        <v>46326</v>
      </c>
      <c r="E11" s="22" t="s">
        <v>10</v>
      </c>
      <c r="F11" s="23">
        <v>46326</v>
      </c>
      <c r="G11" s="16">
        <v>1067288</v>
      </c>
      <c r="H11" s="16">
        <v>58964</v>
      </c>
    </row>
    <row r="12" spans="1:8" s="8" customFormat="1" ht="12.75" x14ac:dyDescent="0.2">
      <c r="A12" s="21" t="s">
        <v>69</v>
      </c>
      <c r="B12" s="21" t="s">
        <v>70</v>
      </c>
      <c r="C12" s="22" t="s">
        <v>59</v>
      </c>
      <c r="D12" s="23">
        <v>46326</v>
      </c>
      <c r="E12" s="22" t="s">
        <v>10</v>
      </c>
      <c r="F12" s="23">
        <v>46326</v>
      </c>
      <c r="G12" s="16">
        <v>1039795</v>
      </c>
      <c r="H12" s="16">
        <v>45252</v>
      </c>
    </row>
    <row r="13" spans="1:8" s="8" customFormat="1" ht="12.75" x14ac:dyDescent="0.2">
      <c r="A13" s="21" t="s">
        <v>69</v>
      </c>
      <c r="B13" s="21" t="s">
        <v>71</v>
      </c>
      <c r="C13" s="22" t="s">
        <v>95</v>
      </c>
      <c r="D13" s="12">
        <v>46295</v>
      </c>
      <c r="E13" s="22" t="s">
        <v>10</v>
      </c>
      <c r="F13" s="12">
        <v>46295</v>
      </c>
      <c r="G13" s="16">
        <v>1960185</v>
      </c>
      <c r="H13" s="16">
        <v>226051</v>
      </c>
    </row>
    <row r="14" spans="1:8" s="8" customFormat="1" ht="12.75" x14ac:dyDescent="0.2">
      <c r="A14" s="21" t="s">
        <v>69</v>
      </c>
      <c r="B14" s="21" t="s">
        <v>72</v>
      </c>
      <c r="C14" s="22" t="s">
        <v>59</v>
      </c>
      <c r="D14" s="23">
        <v>46326</v>
      </c>
      <c r="E14" s="22" t="s">
        <v>10</v>
      </c>
      <c r="F14" s="23">
        <v>46326</v>
      </c>
      <c r="G14" s="16">
        <v>68554</v>
      </c>
      <c r="H14" s="16">
        <v>47556</v>
      </c>
    </row>
    <row r="15" spans="1:8" s="8" customFormat="1" ht="12.75" x14ac:dyDescent="0.2">
      <c r="A15" s="21" t="s">
        <v>69</v>
      </c>
      <c r="B15" s="21" t="s">
        <v>73</v>
      </c>
      <c r="C15" s="22" t="s">
        <v>60</v>
      </c>
      <c r="D15" s="23">
        <v>46326</v>
      </c>
      <c r="E15" s="22" t="s">
        <v>10</v>
      </c>
      <c r="F15" s="23">
        <v>46326</v>
      </c>
      <c r="G15" s="16">
        <v>5053015</v>
      </c>
      <c r="H15" s="16">
        <v>523634</v>
      </c>
    </row>
    <row r="16" spans="1:8" s="8" customFormat="1" ht="12.75" x14ac:dyDescent="0.2">
      <c r="A16" s="21" t="s">
        <v>69</v>
      </c>
      <c r="B16" s="21" t="s">
        <v>74</v>
      </c>
      <c r="C16" s="22" t="s">
        <v>59</v>
      </c>
      <c r="D16" s="23">
        <v>46326</v>
      </c>
      <c r="E16" s="22" t="s">
        <v>10</v>
      </c>
      <c r="F16" s="23">
        <v>46387</v>
      </c>
      <c r="G16" s="16">
        <v>992495</v>
      </c>
      <c r="H16" s="16">
        <v>40287</v>
      </c>
    </row>
    <row r="17" spans="1:8" s="8" customFormat="1" ht="12.75" x14ac:dyDescent="0.2">
      <c r="A17" s="21" t="s">
        <v>75</v>
      </c>
      <c r="B17" s="21" t="s">
        <v>76</v>
      </c>
      <c r="C17" s="22" t="s">
        <v>95</v>
      </c>
      <c r="D17" s="12">
        <v>46295</v>
      </c>
      <c r="E17" s="22" t="s">
        <v>10</v>
      </c>
      <c r="F17" s="12">
        <v>46295</v>
      </c>
      <c r="G17" s="16">
        <v>2419775</v>
      </c>
      <c r="H17" s="16">
        <v>375181</v>
      </c>
    </row>
    <row r="18" spans="1:8" s="8" customFormat="1" ht="12.75" x14ac:dyDescent="0.2">
      <c r="A18" s="21" t="s">
        <v>75</v>
      </c>
      <c r="B18" s="21" t="s">
        <v>77</v>
      </c>
      <c r="C18" s="22" t="s">
        <v>96</v>
      </c>
      <c r="D18" s="23">
        <v>46326</v>
      </c>
      <c r="E18" s="22" t="s">
        <v>10</v>
      </c>
      <c r="F18" s="23">
        <v>46326</v>
      </c>
      <c r="G18" s="16">
        <v>57834</v>
      </c>
      <c r="H18" s="16">
        <v>9733</v>
      </c>
    </row>
    <row r="19" spans="1:8" s="8" customFormat="1" ht="12.75" x14ac:dyDescent="0.2">
      <c r="A19" s="21" t="s">
        <v>78</v>
      </c>
      <c r="B19" s="21" t="s">
        <v>79</v>
      </c>
      <c r="C19" s="22" t="s">
        <v>101</v>
      </c>
      <c r="D19" s="23">
        <v>46326</v>
      </c>
      <c r="E19" s="22" t="s">
        <v>10</v>
      </c>
      <c r="F19" s="23">
        <v>46326</v>
      </c>
      <c r="G19" s="16">
        <v>2062975</v>
      </c>
      <c r="H19" s="16">
        <v>213044</v>
      </c>
    </row>
    <row r="20" spans="1:8" s="8" customFormat="1" ht="12.75" x14ac:dyDescent="0.2">
      <c r="A20" s="21" t="s">
        <v>80</v>
      </c>
      <c r="B20" s="21" t="s">
        <v>81</v>
      </c>
      <c r="C20" s="22" t="s">
        <v>59</v>
      </c>
      <c r="D20" s="23">
        <v>46326</v>
      </c>
      <c r="E20" s="22" t="s">
        <v>10</v>
      </c>
      <c r="F20" s="23">
        <v>46326</v>
      </c>
      <c r="G20" s="16">
        <v>5906655</v>
      </c>
      <c r="H20" s="16">
        <v>583951</v>
      </c>
    </row>
    <row r="21" spans="1:8" s="8" customFormat="1" ht="12.75" x14ac:dyDescent="0.2">
      <c r="A21" s="21" t="s">
        <v>80</v>
      </c>
      <c r="B21" s="21" t="s">
        <v>82</v>
      </c>
      <c r="C21" s="22" t="s">
        <v>16</v>
      </c>
      <c r="D21" s="12">
        <v>46295</v>
      </c>
      <c r="E21" s="22" t="s">
        <v>10</v>
      </c>
      <c r="F21" s="12">
        <v>46295</v>
      </c>
      <c r="G21" s="16">
        <v>1893075</v>
      </c>
      <c r="H21" s="16">
        <v>284348</v>
      </c>
    </row>
    <row r="22" spans="1:8" s="8" customFormat="1" ht="12.75" x14ac:dyDescent="0.2">
      <c r="A22" s="21" t="s">
        <v>83</v>
      </c>
      <c r="B22" s="21" t="s">
        <v>84</v>
      </c>
      <c r="C22" s="22" t="s">
        <v>18</v>
      </c>
      <c r="D22" s="23">
        <v>46326</v>
      </c>
      <c r="E22" s="22" t="s">
        <v>10</v>
      </c>
      <c r="F22" s="23">
        <v>46326</v>
      </c>
      <c r="G22" s="16">
        <v>5216865</v>
      </c>
      <c r="H22" s="16">
        <v>528597</v>
      </c>
    </row>
    <row r="23" spans="1:8" s="8" customFormat="1" ht="12.75" x14ac:dyDescent="0.2">
      <c r="A23" s="21" t="s">
        <v>85</v>
      </c>
      <c r="B23" s="21" t="s">
        <v>86</v>
      </c>
      <c r="C23" s="22" t="s">
        <v>59</v>
      </c>
      <c r="D23" s="23">
        <v>46326</v>
      </c>
      <c r="E23" s="22" t="s">
        <v>10</v>
      </c>
      <c r="F23" s="23">
        <v>46387</v>
      </c>
      <c r="G23" s="15">
        <v>2604975</v>
      </c>
      <c r="H23" s="15">
        <v>410019</v>
      </c>
    </row>
    <row r="24" spans="1:8" s="8" customFormat="1" ht="12.75" x14ac:dyDescent="0.2">
      <c r="A24" s="21" t="s">
        <v>87</v>
      </c>
      <c r="B24" s="21" t="s">
        <v>88</v>
      </c>
      <c r="C24" s="22" t="s">
        <v>59</v>
      </c>
      <c r="D24" s="23">
        <v>46326</v>
      </c>
      <c r="E24" s="22" t="s">
        <v>10</v>
      </c>
      <c r="F24" s="23">
        <v>46387</v>
      </c>
      <c r="G24" s="15">
        <v>31674</v>
      </c>
      <c r="H24" s="15">
        <v>25942</v>
      </c>
    </row>
    <row r="25" spans="1:8" s="8" customFormat="1" ht="12.75" x14ac:dyDescent="0.2">
      <c r="A25" s="21" t="s">
        <v>87</v>
      </c>
      <c r="B25" s="21" t="s">
        <v>110</v>
      </c>
      <c r="C25" s="22" t="s">
        <v>97</v>
      </c>
      <c r="D25" s="12">
        <v>46295</v>
      </c>
      <c r="E25" s="22" t="s">
        <v>10</v>
      </c>
      <c r="F25" s="12">
        <v>46295</v>
      </c>
      <c r="G25" s="15" t="s">
        <v>17</v>
      </c>
      <c r="H25" s="15"/>
    </row>
    <row r="26" spans="1:8" s="8" customFormat="1" ht="12.75" x14ac:dyDescent="0.2">
      <c r="A26" s="21" t="s">
        <v>89</v>
      </c>
      <c r="B26" s="25" t="s">
        <v>90</v>
      </c>
      <c r="C26" s="22" t="s">
        <v>94</v>
      </c>
      <c r="D26" s="12">
        <v>46295</v>
      </c>
      <c r="E26" s="22" t="s">
        <v>10</v>
      </c>
      <c r="F26" s="12">
        <v>46295</v>
      </c>
      <c r="G26" s="15">
        <v>86992</v>
      </c>
      <c r="H26" s="15">
        <v>46640</v>
      </c>
    </row>
    <row r="27" spans="1:8" s="8" customFormat="1" ht="12.75" x14ac:dyDescent="0.2">
      <c r="A27" s="21" t="s">
        <v>91</v>
      </c>
      <c r="B27" s="25" t="s">
        <v>92</v>
      </c>
      <c r="C27" s="22" t="s">
        <v>16</v>
      </c>
      <c r="D27" s="12">
        <v>46295</v>
      </c>
      <c r="E27" s="22" t="s">
        <v>10</v>
      </c>
      <c r="F27" s="12">
        <v>46295</v>
      </c>
      <c r="G27" s="15" t="s">
        <v>17</v>
      </c>
      <c r="H27" s="15"/>
    </row>
  </sheetData>
  <mergeCells count="3">
    <mergeCell ref="A3:H3"/>
    <mergeCell ref="A2:H2"/>
    <mergeCell ref="A1:H1"/>
  </mergeCells>
  <conditionalFormatting sqref="B24:B27">
    <cfRule type="duplicateValues" dxfId="7" priority="9"/>
    <cfRule type="duplicateValues" dxfId="6" priority="10"/>
    <cfRule type="duplicateValues" dxfId="5" priority="11"/>
    <cfRule type="duplicateValues" dxfId="4" priority="12"/>
    <cfRule type="duplicateValues" dxfId="3" priority="13"/>
    <cfRule type="duplicateValues" dxfId="2" priority="14"/>
    <cfRule type="duplicateValues" dxfId="1" priority="15"/>
    <cfRule type="duplicateValues" dxfId="0" priority="16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Props1.xml><?xml version="1.0" encoding="utf-8"?>
<ds:datastoreItem xmlns:ds="http://schemas.openxmlformats.org/officeDocument/2006/customXml" ds:itemID="{491E5FD8-6DA2-4666-8897-48B4E83C2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227427-2A82-40FD-BEAE-02FD4745DA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5BC97-79E2-4E8F-A7E5-A22F75EC64D8}">
  <ds:schemaRefs>
    <ds:schemaRef ds:uri="b7e89c3f-8d4d-4e1c-a419-90fefb360580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9ebc19fa-db6c-4565-805f-1da1a2dbed8d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APAC</vt:lpstr>
      <vt:lpstr>Accor China Extended Moments</vt:lpstr>
      <vt:lpstr>Europe</vt:lpstr>
      <vt:lpstr>MEA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Yenler Han</dc:creator>
  <cp:keywords/>
  <dc:description/>
  <cp:lastModifiedBy>Yen Ler Han</cp:lastModifiedBy>
  <cp:revision/>
  <dcterms:created xsi:type="dcterms:W3CDTF">2024-06-19T10:31:28Z</dcterms:created>
  <dcterms:modified xsi:type="dcterms:W3CDTF">2026-09-03T08:06:38Z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