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tgrp.sharepoint.com/teams/WebBedsAPACMarketingInternal/Shared Documents/Campaigns/Campaigns - Year 2026/Current Hotel Deals/7. Jul/24 Jul/"/>
    </mc:Choice>
  </mc:AlternateContent>
  <xr:revisionPtr revIDLastSave="1264" documentId="8_{85606F7A-ADDA-4FB6-B5A1-822EBC834141}" xr6:coauthVersionLast="47" xr6:coauthVersionMax="47" xr10:uidLastSave="{76161304-FD6B-49B8-9A57-FCD7B900D005}"/>
  <bookViews>
    <workbookView xWindow="-109" yWindow="-109" windowWidth="26301" windowHeight="14169" tabRatio="849" xr2:uid="{B90698F9-164A-4213-B6D2-4A343510111C}"/>
  </bookViews>
  <sheets>
    <sheet name="APAC" sheetId="9" r:id="rId1"/>
    <sheet name="Europe" sheetId="10" r:id="rId2"/>
    <sheet name="MEA" sheetId="11" r:id="rId3"/>
  </sheets>
  <definedNames>
    <definedName name="_xlnm._FilterDatabase" localSheetId="0" hidden="1">APAC!$A$4:$L$4</definedName>
    <definedName name="_xlnm._FilterDatabase" localSheetId="1" hidden="1">Europe!$A$4:$I$26</definedName>
    <definedName name="_xlnm._FilterDatabase" localSheetId="2" hidden="1">MEA!$A$4:$H$4</definedName>
    <definedName name="_Hlk3291285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<sst xmlns="http://schemas.openxmlformats.org/spreadsheetml/2006/main" count="550" uniqueCount="224">
  <si>
    <t>City</t>
  </si>
  <si>
    <t>Hotel Name</t>
  </si>
  <si>
    <t>Star Rating</t>
  </si>
  <si>
    <t>Offer Details</t>
  </si>
  <si>
    <t>WebBeds Exclusive</t>
  </si>
  <si>
    <t>Book By</t>
  </si>
  <si>
    <t>Travel From</t>
  </si>
  <si>
    <t>Travel By</t>
  </si>
  <si>
    <t>DOTW ID</t>
  </si>
  <si>
    <t>SH ID</t>
  </si>
  <si>
    <t>Now</t>
  </si>
  <si>
    <t>Applicable Markets / Market Exclusions</t>
  </si>
  <si>
    <t>Hong Kong</t>
  </si>
  <si>
    <t>Up to 20% OFF</t>
  </si>
  <si>
    <t>10% OFF</t>
  </si>
  <si>
    <t>Y</t>
  </si>
  <si>
    <t>Singapore</t>
  </si>
  <si>
    <t>Up to 10% OFF</t>
  </si>
  <si>
    <t>20% OFF</t>
  </si>
  <si>
    <t/>
  </si>
  <si>
    <t>15% OFF</t>
  </si>
  <si>
    <r>
      <t xml:space="preserve">CHECK. MAP. SELL.
</t>
    </r>
    <r>
      <rPr>
        <b/>
        <sz val="18"/>
        <color rgb="FFFF0000"/>
        <rFont val="Arial"/>
        <family val="2"/>
      </rPr>
      <t>CURRENT HOTEL DEALS</t>
    </r>
  </si>
  <si>
    <t>Up to 15% OFF</t>
  </si>
  <si>
    <t>Reykjavik</t>
  </si>
  <si>
    <t>Asturias</t>
  </si>
  <si>
    <t>Hotel Faranda Marsol Candas</t>
  </si>
  <si>
    <t>Cannes</t>
  </si>
  <si>
    <t>Ilot du Golf, BW Premier Collection</t>
  </si>
  <si>
    <t>5% OFF</t>
  </si>
  <si>
    <t>Corfu</t>
  </si>
  <si>
    <t>Bella Vista hotel &amp; studios Corfu</t>
  </si>
  <si>
    <t>Rodostamo Hotel and Spa</t>
  </si>
  <si>
    <t>Cracow</t>
  </si>
  <si>
    <t>Grand Ascot Hotel</t>
  </si>
  <si>
    <t>Inx Design Hotel</t>
  </si>
  <si>
    <t>Crete</t>
  </si>
  <si>
    <t>CHC Marilena Hotel</t>
  </si>
  <si>
    <t>Gijon</t>
  </si>
  <si>
    <t>Hotel Faranda Express Pathos Gijon</t>
  </si>
  <si>
    <t>Graz</t>
  </si>
  <si>
    <t>EKONO by Leva Hotel Strasser</t>
  </si>
  <si>
    <t>La Coruna</t>
  </si>
  <si>
    <t>Hotel Faranda Rias Altas</t>
  </si>
  <si>
    <t>Lourdes</t>
  </si>
  <si>
    <t>Residence Foch</t>
  </si>
  <si>
    <t>Lugano</t>
  </si>
  <si>
    <t>Hotel City Lugano</t>
  </si>
  <si>
    <t>Meudon</t>
  </si>
  <si>
    <t>Hotel Forest Hill Paris Meudon-Velizy</t>
  </si>
  <si>
    <t>Naples</t>
  </si>
  <si>
    <t>CX Napoli Centrale</t>
  </si>
  <si>
    <t>Paphos</t>
  </si>
  <si>
    <t>Aliathon Aegean Hotel</t>
  </si>
  <si>
    <t>Paris</t>
  </si>
  <si>
    <t>Hotel De Bellevue Paris Gare du Nord</t>
  </si>
  <si>
    <t>Laz' Hotel Spa Urbain</t>
  </si>
  <si>
    <t>Black Pearl Luxury Apartments</t>
  </si>
  <si>
    <t>Riga</t>
  </si>
  <si>
    <t>Forums Boutique Hotel</t>
  </si>
  <si>
    <t>7% OFF</t>
  </si>
  <si>
    <t>Seville</t>
  </si>
  <si>
    <t>Las Casas De La Juderia Sevilla</t>
  </si>
  <si>
    <t>Tbilisi</t>
  </si>
  <si>
    <t>Hotel Afisha</t>
  </si>
  <si>
    <t>Vilnius</t>
  </si>
  <si>
    <t>Urbihop Hotel</t>
  </si>
  <si>
    <t>Up to 25% OFF</t>
  </si>
  <si>
    <t>25% OFF</t>
  </si>
  <si>
    <t>Oakwood Premier Raffles Place Singapore</t>
  </si>
  <si>
    <t>Park Regis by Prince Singapore</t>
  </si>
  <si>
    <t>Abu Dhabi</t>
  </si>
  <si>
    <t>Gravity Hotel</t>
  </si>
  <si>
    <t>Hawthorn Suites By Wyndham Abu Dhabi</t>
  </si>
  <si>
    <t>La Quinta by Wyndham Abu Dhabi Al Wahda</t>
  </si>
  <si>
    <t>Ramada by Wyndham Abu Dhabi Corniche</t>
  </si>
  <si>
    <t>Royal M Hotel by Gewan Abu Dhabi</t>
  </si>
  <si>
    <t>Doha</t>
  </si>
  <si>
    <t>Kempinski Hotel The Pearl Marsa Malaz</t>
  </si>
  <si>
    <t>Dubai</t>
  </si>
  <si>
    <t xml:space="preserve">Fortune Hotel Deira </t>
  </si>
  <si>
    <t>Golden Sands Hotel Apartments 5</t>
  </si>
  <si>
    <t xml:space="preserve">Grand Central Hotel Dubai </t>
  </si>
  <si>
    <t>Hyatt Centric Jumeirah Dubai</t>
  </si>
  <si>
    <t>Hyatt Place Dubai Al Rigga</t>
  </si>
  <si>
    <t>Elite Byblos Hotel</t>
  </si>
  <si>
    <t>Istanbul</t>
  </si>
  <si>
    <t>Grand Marcello Hotel &amp; SPA</t>
  </si>
  <si>
    <t>Yasmak Sultan</t>
  </si>
  <si>
    <t xml:space="preserve">Makkah </t>
  </si>
  <si>
    <t>M Hotel Makkah by Millennium</t>
  </si>
  <si>
    <t>Mauritius</t>
  </si>
  <si>
    <t>La Maison D'ete</t>
  </si>
  <si>
    <t>The Address Boutique Hotel</t>
  </si>
  <si>
    <t>Mirbat</t>
  </si>
  <si>
    <t>Alila Hinu Bay Salalah Mirbat</t>
  </si>
  <si>
    <t>Muscat</t>
  </si>
  <si>
    <t>Royal Tulip Muscat</t>
  </si>
  <si>
    <t>Sharjah</t>
  </si>
  <si>
    <t>Hotel Holiday International</t>
  </si>
  <si>
    <t>verona resort sharjah</t>
  </si>
  <si>
    <t>Soma Bay</t>
  </si>
  <si>
    <t>Kempinski Hotel Soma Bay</t>
  </si>
  <si>
    <t>Sowayma</t>
  </si>
  <si>
    <t>Kempinski Hotel Ishtar Dead Sea Jordan</t>
  </si>
  <si>
    <t>42% OFF</t>
  </si>
  <si>
    <t>30% OFF</t>
  </si>
  <si>
    <t xml:space="preserve">20% OFF </t>
  </si>
  <si>
    <t xml:space="preserve">35% OFF </t>
  </si>
  <si>
    <t>28% OFF</t>
  </si>
  <si>
    <t xml:space="preserve">10% OFF </t>
  </si>
  <si>
    <t>32% OFF</t>
  </si>
  <si>
    <t>Bali</t>
  </si>
  <si>
    <t>Bangkok</t>
  </si>
  <si>
    <t>Manila</t>
  </si>
  <si>
    <t>8% OFF</t>
  </si>
  <si>
    <t>Holiday Inn Express Singapore Orchard Road</t>
  </si>
  <si>
    <t>Up to 35% OFF</t>
  </si>
  <si>
    <t>Harbour Plaza North Point</t>
  </si>
  <si>
    <t>Kuala Lumpur</t>
  </si>
  <si>
    <t>18% OFF</t>
  </si>
  <si>
    <t>Khao Lak</t>
  </si>
  <si>
    <t>Phang Nga</t>
  </si>
  <si>
    <t>Phuket</t>
  </si>
  <si>
    <t>13% OFF</t>
  </si>
  <si>
    <t>Duangjitt Resort &amp; Spa</t>
  </si>
  <si>
    <t>Holiday Inn Resort Phuket Karon Beach</t>
  </si>
  <si>
    <t>Holiday Inn Resort Phuket Surin Beach</t>
  </si>
  <si>
    <t>HOMM Bliss Southbeach Patong</t>
  </si>
  <si>
    <t>Up to 40% OFF</t>
  </si>
  <si>
    <t>Radisson RED Phuket Patong Beach</t>
  </si>
  <si>
    <t>Simplitel Phuket</t>
  </si>
  <si>
    <t>40% OFF</t>
  </si>
  <si>
    <t>Accra</t>
  </si>
  <si>
    <t>Kempinski Hotel Gold Coast City Accra Ghana</t>
  </si>
  <si>
    <t>Baie Lazare</t>
  </si>
  <si>
    <t>Kempinski Seychelles Resort Baie Lazare</t>
  </si>
  <si>
    <t>The Soul Istanbul Hotel</t>
  </si>
  <si>
    <t>Carnelian Muscat - Airport Hotel</t>
  </si>
  <si>
    <t>Ras Al Khaimah</t>
  </si>
  <si>
    <t>KAY Homes Villas Ras Al Khaimah</t>
  </si>
  <si>
    <t>Jakarta</t>
  </si>
  <si>
    <t>Updated: 24 Jul 2026</t>
  </si>
  <si>
    <t>Book From</t>
  </si>
  <si>
    <t>Alam Puisi Villa</t>
  </si>
  <si>
    <t>Exclude India</t>
  </si>
  <si>
    <t>FuramaXclusive Ocean Beach Seminyak</t>
  </si>
  <si>
    <t>35% OFF</t>
  </si>
  <si>
    <t>Ramada Encore by Wyndham Seminyak Bali</t>
  </si>
  <si>
    <t>Wina Holiday Villa</t>
  </si>
  <si>
    <t>Citin Pratunam Hotel</t>
  </si>
  <si>
    <t>Citin Sukhumvit 11 By Compass Hospitality</t>
  </si>
  <si>
    <t>Citrus Suites Sukhumvit 6 Bangkok</t>
  </si>
  <si>
    <t>Citrus Sukhumvit 11 by Compass Hospitality</t>
  </si>
  <si>
    <t>Galleria 12 Sukhumvit Bangkok by Compass Hospitality</t>
  </si>
  <si>
    <t>Bohol</t>
  </si>
  <si>
    <t>Modala Beach Resort</t>
  </si>
  <si>
    <t>Up to 45% OFF</t>
  </si>
  <si>
    <t>Boracay</t>
  </si>
  <si>
    <t>Boracay Tropics Resort</t>
  </si>
  <si>
    <t>10% OFF (NRF)</t>
  </si>
  <si>
    <t>The Henry Boracay</t>
  </si>
  <si>
    <t xml:space="preserve">39% OFF </t>
  </si>
  <si>
    <t xml:space="preserve">Charterhouse Causeway Bay </t>
  </si>
  <si>
    <t xml:space="preserve">Exclude China </t>
  </si>
  <si>
    <t>Gateway Hotel</t>
  </si>
  <si>
    <t>Marco Polo Hong Kong Hotel</t>
  </si>
  <si>
    <t>Prince Hotel Hong Kong</t>
  </si>
  <si>
    <t xml:space="preserve">The Harbourview </t>
  </si>
  <si>
    <t>Up to 33% OFF</t>
  </si>
  <si>
    <t>Hua Hin</t>
  </si>
  <si>
    <t xml:space="preserve">My way Hua Hin Music Hotel </t>
  </si>
  <si>
    <t xml:space="preserve">Hua Hin </t>
  </si>
  <si>
    <t>Wora Bura Hua Hin Resort And Spa</t>
  </si>
  <si>
    <t>73% OFF</t>
  </si>
  <si>
    <t>Gran Mahakam Hotel</t>
  </si>
  <si>
    <t>5% OFF (NRF, Min. 2N)</t>
  </si>
  <si>
    <t>Baan Krating Khaolak</t>
  </si>
  <si>
    <t>Mai Holiday by Mai Khao Lak - Adult Zone</t>
  </si>
  <si>
    <t>Mai Khaolak Beach Resort &amp; Spa - TUI BLUE</t>
  </si>
  <si>
    <t>Koh Samui</t>
  </si>
  <si>
    <t>Mai Samui Beach Resort Spa</t>
  </si>
  <si>
    <t>26% OFF</t>
  </si>
  <si>
    <t>Krabi</t>
  </si>
  <si>
    <t>Red Ginger Chic Resort</t>
  </si>
  <si>
    <t>EU, Oceania and CIS</t>
  </si>
  <si>
    <t>St. Giles Boulevard Kuala Lumpur</t>
  </si>
  <si>
    <t>St. Giles Mid Valley Kuala Lumpur</t>
  </si>
  <si>
    <t>50% OFF</t>
  </si>
  <si>
    <t>New World Makati Hotel</t>
  </si>
  <si>
    <t>Up to 18% OFF</t>
  </si>
  <si>
    <t>Osaka</t>
  </si>
  <si>
    <t>Centara Grand Hotel Osaka</t>
  </si>
  <si>
    <t>Perth</t>
  </si>
  <si>
    <t>Duxton Hotel</t>
  </si>
  <si>
    <t>Bor Saen Villa And Spa</t>
  </si>
  <si>
    <t>Andaman Seaview Hotel</t>
  </si>
  <si>
    <t>Baan Krating Phuket Resort</t>
  </si>
  <si>
    <t>Baramee Resortel</t>
  </si>
  <si>
    <t>48% OFF</t>
  </si>
  <si>
    <t>Boutique Resort Private Pool Villa</t>
  </si>
  <si>
    <t>45% OFF</t>
  </si>
  <si>
    <t>Burasari Phuket</t>
  </si>
  <si>
    <t>GCC, Middle East, Europe, America, Africa and Oceania</t>
  </si>
  <si>
    <t>Island Escape Burasari</t>
  </si>
  <si>
    <t>Kata Sea Breeze Resort</t>
  </si>
  <si>
    <t>Mida Grande Resort Phuket</t>
  </si>
  <si>
    <t>Patong Lodge Hotel</t>
  </si>
  <si>
    <t>64% OFF</t>
  </si>
  <si>
    <t>Europe &amp; Oceania</t>
  </si>
  <si>
    <t>Phuket Leelavadee Hua Ting Resort</t>
  </si>
  <si>
    <t>4% OFF (Min. 2N)</t>
  </si>
  <si>
    <t>Thavorn Beach Village Phuket Resort and Spa</t>
  </si>
  <si>
    <t>Thavorn Palm Beach Resort</t>
  </si>
  <si>
    <t>The Kee Resort and Spa</t>
  </si>
  <si>
    <t>The Old Phuket Karon Beach Resort</t>
  </si>
  <si>
    <t>Tinidee Golf Resort At Phuket</t>
  </si>
  <si>
    <t>Up to 27% OFF</t>
  </si>
  <si>
    <t>Shanghai</t>
  </si>
  <si>
    <t>The Qube Hotel Shanghai Pudong</t>
  </si>
  <si>
    <t>12% OFF</t>
  </si>
  <si>
    <t>Tokyo</t>
  </si>
  <si>
    <t>Shinjuku Prince Hotel</t>
  </si>
  <si>
    <t>Labuan Bajo</t>
  </si>
  <si>
    <t>Crowne Plaza by IHG Labuan 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</si>
</sst>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dd\-mmm\-yy;@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8"/>
      <color rgb="FFFFFFFF"/>
      <name val="Arial"/>
      <family val="2"/>
    </font>
    <font>
      <b/>
      <sz val="18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rgb="FF35485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wrapText="1"/>
    </xf>
    <xf numFmtId="165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4" fillId="4" borderId="1" xfId="0" applyFont="1" applyFill="1" applyBorder="1" applyAlignment="1">
      <alignment vertical="center" wrapText="1"/>
    </xf>
    <xf numFmtId="9" fontId="4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5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5" fontId="4" fillId="0" borderId="7" xfId="0" applyNumberFormat="1" applyFont="1" applyBorder="1" applyAlignment="1">
      <alignment horizontal="center"/>
    </xf>
    <xf numFmtId="15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/>
  </cellXfs>
  <cellStyles count="2">
    <cellStyle name="Normal" xfId="0" builtinId="0"/>
    <cellStyle name="Percent" xfId="1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B79C-5E66-4E02-84FC-42745C69B785}">
  <dimension ref="A1:L63"/>
  <sheetViews>
    <sheetView tabSelected="1" zoomScaleNormal="100" workbookViewId="0">
      <selection sqref="A1:L1"/>
    </sheetView>
  </sheetViews>
  <sheetFormatPr defaultColWidth="8.75" defaultRowHeight="12.9" x14ac:dyDescent="0.2"/>
  <cols>
    <col min="1" max="1" width="17.125" style="1" customWidth="1"/>
    <col min="2" max="2" width="61.25" style="1" customWidth="1"/>
    <col min="3" max="3" width="8.75" style="4"/>
    <col min="4" max="4" width="41.625" style="4" customWidth="1"/>
    <col min="5" max="5" width="48.625" style="1" customWidth="1"/>
    <col min="6" max="7" width="11.25" style="4" customWidth="1"/>
    <col min="8" max="8" width="12" style="4" customWidth="1"/>
    <col min="9" max="9" width="12.375" style="4" customWidth="1"/>
    <col min="10" max="10" width="11.75" style="5" customWidth="1"/>
    <col min="11" max="11" width="10.875" style="1" customWidth="1"/>
    <col min="12" max="12" width="10.375" style="1" customWidth="1"/>
    <col min="13" max="16384" width="8.75" style="1"/>
  </cols>
  <sheetData>
    <row r="1" spans="1:12" ht="14.3" customHeight="1" x14ac:dyDescent="0.2">
      <c r="A1" s="38" t="s">
        <v>141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48.1" customHeight="1" x14ac:dyDescent="0.2">
      <c r="A2" s="36" t="e" vm="1">
        <v>#VALUE!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34.35" customHeight="1" x14ac:dyDescent="0.2">
      <c r="A3" s="34" t="e" vm="2">
        <v>#VALUE!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27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11</v>
      </c>
      <c r="F4" s="2" t="s">
        <v>4</v>
      </c>
      <c r="G4" s="3" t="s">
        <v>142</v>
      </c>
      <c r="H4" s="3" t="s">
        <v>5</v>
      </c>
      <c r="I4" s="3" t="s">
        <v>6</v>
      </c>
      <c r="J4" s="3" t="s">
        <v>7</v>
      </c>
      <c r="K4" s="2" t="s">
        <v>8</v>
      </c>
      <c r="L4" s="2" t="s">
        <v>9</v>
      </c>
    </row>
    <row r="5" spans="1:12" x14ac:dyDescent="0.2">
      <c r="A5" s="6" t="s">
        <v>111</v>
      </c>
      <c r="B5" s="6" t="s">
        <v>143</v>
      </c>
      <c r="C5" s="29">
        <v>4</v>
      </c>
      <c r="D5" s="30" t="s">
        <v>123</v>
      </c>
      <c r="E5" s="6" t="s">
        <v>144</v>
      </c>
      <c r="F5" s="7" t="s">
        <v>15</v>
      </c>
      <c r="G5" s="31" t="s">
        <v>10</v>
      </c>
      <c r="H5" s="31">
        <v>46271</v>
      </c>
      <c r="I5" s="31" t="s">
        <v>10</v>
      </c>
      <c r="J5" s="31">
        <v>46477</v>
      </c>
      <c r="K5" s="18">
        <v>1014735</v>
      </c>
      <c r="L5" s="6">
        <v>79346</v>
      </c>
    </row>
    <row r="6" spans="1:12" x14ac:dyDescent="0.2">
      <c r="A6" s="6" t="s">
        <v>111</v>
      </c>
      <c r="B6" s="6" t="s">
        <v>145</v>
      </c>
      <c r="C6" s="29">
        <v>5</v>
      </c>
      <c r="D6" s="28" t="s">
        <v>146</v>
      </c>
      <c r="E6" s="6"/>
      <c r="F6" s="7"/>
      <c r="G6" s="31" t="s">
        <v>10</v>
      </c>
      <c r="H6" s="31">
        <v>46295</v>
      </c>
      <c r="I6" s="31">
        <v>46266</v>
      </c>
      <c r="J6" s="31">
        <v>46477</v>
      </c>
      <c r="K6" s="18">
        <v>131334</v>
      </c>
      <c r="L6" s="6">
        <v>70736</v>
      </c>
    </row>
    <row r="7" spans="1:12" x14ac:dyDescent="0.2">
      <c r="A7" s="6" t="s">
        <v>111</v>
      </c>
      <c r="B7" s="6" t="s">
        <v>147</v>
      </c>
      <c r="C7" s="29">
        <v>4</v>
      </c>
      <c r="D7" s="28" t="s">
        <v>18</v>
      </c>
      <c r="E7" s="6"/>
      <c r="F7" s="7"/>
      <c r="G7" s="31" t="s">
        <v>10</v>
      </c>
      <c r="H7" s="31">
        <v>46326</v>
      </c>
      <c r="I7" s="31" t="s">
        <v>10</v>
      </c>
      <c r="J7" s="31">
        <v>46387</v>
      </c>
      <c r="K7" s="18">
        <v>1474788</v>
      </c>
      <c r="L7" s="6">
        <v>83021</v>
      </c>
    </row>
    <row r="8" spans="1:12" x14ac:dyDescent="0.2">
      <c r="A8" s="6" t="s">
        <v>111</v>
      </c>
      <c r="B8" s="6" t="s">
        <v>148</v>
      </c>
      <c r="C8" s="29">
        <v>4</v>
      </c>
      <c r="D8" s="28" t="s">
        <v>146</v>
      </c>
      <c r="E8" s="6"/>
      <c r="F8" s="7"/>
      <c r="G8" s="31" t="s">
        <v>10</v>
      </c>
      <c r="H8" s="31">
        <v>46477</v>
      </c>
      <c r="I8" s="31" t="s">
        <v>10</v>
      </c>
      <c r="J8" s="31">
        <v>46477</v>
      </c>
      <c r="K8" s="18">
        <v>14114</v>
      </c>
      <c r="L8" s="6">
        <v>24291</v>
      </c>
    </row>
    <row r="9" spans="1:12" x14ac:dyDescent="0.2">
      <c r="A9" s="6" t="s">
        <v>112</v>
      </c>
      <c r="B9" s="6" t="s">
        <v>149</v>
      </c>
      <c r="C9" s="29">
        <v>3</v>
      </c>
      <c r="D9" s="32" t="s">
        <v>18</v>
      </c>
      <c r="E9" s="6"/>
      <c r="F9" s="7" t="s">
        <v>15</v>
      </c>
      <c r="G9" s="31" t="s">
        <v>10</v>
      </c>
      <c r="H9" s="31">
        <v>46326</v>
      </c>
      <c r="I9" s="31" t="s">
        <v>10</v>
      </c>
      <c r="J9" s="31">
        <v>46752</v>
      </c>
      <c r="K9" s="18">
        <v>89592</v>
      </c>
      <c r="L9" s="6">
        <v>20424</v>
      </c>
    </row>
    <row r="10" spans="1:12" x14ac:dyDescent="0.2">
      <c r="A10" s="6" t="s">
        <v>112</v>
      </c>
      <c r="B10" s="6" t="s">
        <v>150</v>
      </c>
      <c r="C10" s="29">
        <v>3</v>
      </c>
      <c r="D10" s="32" t="s">
        <v>146</v>
      </c>
      <c r="E10" s="6"/>
      <c r="F10" s="7" t="s">
        <v>15</v>
      </c>
      <c r="G10" s="31" t="s">
        <v>10</v>
      </c>
      <c r="H10" s="31">
        <v>46234</v>
      </c>
      <c r="I10" s="31" t="s">
        <v>10</v>
      </c>
      <c r="J10" s="31">
        <v>46477</v>
      </c>
      <c r="K10" s="18">
        <v>3553735</v>
      </c>
      <c r="L10" s="6">
        <v>42879</v>
      </c>
    </row>
    <row r="11" spans="1:12" x14ac:dyDescent="0.2">
      <c r="A11" s="6" t="s">
        <v>112</v>
      </c>
      <c r="B11" s="6" t="s">
        <v>151</v>
      </c>
      <c r="C11" s="29">
        <v>4</v>
      </c>
      <c r="D11" s="32" t="s">
        <v>146</v>
      </c>
      <c r="E11" s="6"/>
      <c r="F11" s="7" t="s">
        <v>15</v>
      </c>
      <c r="G11" s="31" t="s">
        <v>10</v>
      </c>
      <c r="H11" s="31">
        <v>46234</v>
      </c>
      <c r="I11" s="31" t="s">
        <v>10</v>
      </c>
      <c r="J11" s="31">
        <v>46477</v>
      </c>
      <c r="K11" s="18">
        <v>2176675</v>
      </c>
      <c r="L11" s="6">
        <v>231343</v>
      </c>
    </row>
    <row r="12" spans="1:12" x14ac:dyDescent="0.2">
      <c r="A12" s="6" t="s">
        <v>112</v>
      </c>
      <c r="B12" s="6" t="s">
        <v>152</v>
      </c>
      <c r="C12" s="29">
        <v>4</v>
      </c>
      <c r="D12" s="32" t="s">
        <v>105</v>
      </c>
      <c r="E12" s="6"/>
      <c r="F12" s="7" t="s">
        <v>15</v>
      </c>
      <c r="G12" s="31" t="s">
        <v>10</v>
      </c>
      <c r="H12" s="31">
        <v>46234</v>
      </c>
      <c r="I12" s="31" t="s">
        <v>10</v>
      </c>
      <c r="J12" s="31">
        <v>46477</v>
      </c>
      <c r="K12" s="18">
        <v>1030618</v>
      </c>
      <c r="L12" s="6">
        <v>42872</v>
      </c>
    </row>
    <row r="13" spans="1:12" x14ac:dyDescent="0.2">
      <c r="A13" s="6" t="s">
        <v>112</v>
      </c>
      <c r="B13" s="6" t="s">
        <v>153</v>
      </c>
      <c r="C13" s="29">
        <v>4</v>
      </c>
      <c r="D13" s="32" t="s">
        <v>146</v>
      </c>
      <c r="E13" s="6"/>
      <c r="F13" s="7" t="s">
        <v>15</v>
      </c>
      <c r="G13" s="31" t="s">
        <v>10</v>
      </c>
      <c r="H13" s="31">
        <v>46234</v>
      </c>
      <c r="I13" s="31" t="s">
        <v>10</v>
      </c>
      <c r="J13" s="31">
        <v>46477</v>
      </c>
      <c r="K13" s="18">
        <v>1524938</v>
      </c>
      <c r="L13" s="6">
        <v>173248</v>
      </c>
    </row>
    <row r="14" spans="1:12" x14ac:dyDescent="0.2">
      <c r="A14" s="6" t="s">
        <v>154</v>
      </c>
      <c r="B14" s="6" t="s">
        <v>155</v>
      </c>
      <c r="C14" s="29">
        <v>5</v>
      </c>
      <c r="D14" s="30" t="s">
        <v>156</v>
      </c>
      <c r="E14" s="6"/>
      <c r="F14" s="7" t="s">
        <v>15</v>
      </c>
      <c r="G14" s="31" t="s">
        <v>10</v>
      </c>
      <c r="H14" s="31">
        <v>46568</v>
      </c>
      <c r="I14" s="31" t="s">
        <v>10</v>
      </c>
      <c r="J14" s="31">
        <v>46568</v>
      </c>
      <c r="K14" s="18">
        <v>5097835</v>
      </c>
      <c r="L14" s="6">
        <v>527510</v>
      </c>
    </row>
    <row r="15" spans="1:12" x14ac:dyDescent="0.2">
      <c r="A15" s="6" t="s">
        <v>157</v>
      </c>
      <c r="B15" s="6" t="s">
        <v>158</v>
      </c>
      <c r="C15" s="29">
        <v>3</v>
      </c>
      <c r="D15" s="30" t="s">
        <v>159</v>
      </c>
      <c r="E15" s="6"/>
      <c r="F15" s="7" t="s">
        <v>15</v>
      </c>
      <c r="G15" s="31" t="s">
        <v>10</v>
      </c>
      <c r="H15" s="31">
        <v>46477</v>
      </c>
      <c r="I15" s="31" t="s">
        <v>10</v>
      </c>
      <c r="J15" s="31">
        <v>46477</v>
      </c>
      <c r="K15" s="18">
        <v>192886</v>
      </c>
      <c r="L15" s="6">
        <v>37470</v>
      </c>
    </row>
    <row r="16" spans="1:12" x14ac:dyDescent="0.2">
      <c r="A16" s="6" t="s">
        <v>157</v>
      </c>
      <c r="B16" s="6" t="s">
        <v>160</v>
      </c>
      <c r="C16" s="29">
        <v>3</v>
      </c>
      <c r="D16" s="30" t="s">
        <v>161</v>
      </c>
      <c r="E16" s="6"/>
      <c r="F16" s="7" t="s">
        <v>15</v>
      </c>
      <c r="G16" s="31" t="s">
        <v>10</v>
      </c>
      <c r="H16" s="31">
        <v>46295</v>
      </c>
      <c r="I16" s="31" t="s">
        <v>10</v>
      </c>
      <c r="J16" s="31">
        <v>46295</v>
      </c>
      <c r="K16" s="18">
        <v>5656105</v>
      </c>
      <c r="L16" s="6">
        <v>567194</v>
      </c>
    </row>
    <row r="17" spans="1:12" x14ac:dyDescent="0.2">
      <c r="A17" s="6" t="s">
        <v>12</v>
      </c>
      <c r="B17" s="6" t="s">
        <v>162</v>
      </c>
      <c r="C17" s="29">
        <v>4</v>
      </c>
      <c r="D17" s="30" t="s">
        <v>17</v>
      </c>
      <c r="E17" s="6" t="s">
        <v>163</v>
      </c>
      <c r="F17" s="7" t="s">
        <v>15</v>
      </c>
      <c r="G17" s="31" t="s">
        <v>10</v>
      </c>
      <c r="H17" s="31">
        <v>46295</v>
      </c>
      <c r="I17" s="31" t="s">
        <v>10</v>
      </c>
      <c r="J17" s="31">
        <v>46477</v>
      </c>
      <c r="K17" s="18">
        <v>69164</v>
      </c>
      <c r="L17" s="6">
        <v>4582</v>
      </c>
    </row>
    <row r="18" spans="1:12" x14ac:dyDescent="0.2">
      <c r="A18" s="6" t="s">
        <v>12</v>
      </c>
      <c r="B18" s="6" t="s">
        <v>164</v>
      </c>
      <c r="C18" s="29">
        <v>5</v>
      </c>
      <c r="D18" s="32" t="s">
        <v>14</v>
      </c>
      <c r="E18" s="6"/>
      <c r="F18" s="7" t="s">
        <v>15</v>
      </c>
      <c r="G18" s="31" t="s">
        <v>10</v>
      </c>
      <c r="H18" s="31">
        <v>46384</v>
      </c>
      <c r="I18" s="31" t="s">
        <v>10</v>
      </c>
      <c r="J18" s="31">
        <v>46387</v>
      </c>
      <c r="K18" s="18">
        <v>11534</v>
      </c>
      <c r="L18" s="6">
        <v>21492</v>
      </c>
    </row>
    <row r="19" spans="1:12" x14ac:dyDescent="0.2">
      <c r="A19" s="6" t="s">
        <v>12</v>
      </c>
      <c r="B19" s="6" t="s">
        <v>117</v>
      </c>
      <c r="C19" s="29">
        <v>4</v>
      </c>
      <c r="D19" s="30" t="s">
        <v>13</v>
      </c>
      <c r="E19" s="6"/>
      <c r="F19" s="7" t="s">
        <v>15</v>
      </c>
      <c r="G19" s="31" t="s">
        <v>10</v>
      </c>
      <c r="H19" s="31">
        <v>46265</v>
      </c>
      <c r="I19" s="31" t="s">
        <v>10</v>
      </c>
      <c r="J19" s="31">
        <v>46387</v>
      </c>
      <c r="K19" s="18">
        <v>82655</v>
      </c>
      <c r="L19" s="6">
        <v>5950</v>
      </c>
    </row>
    <row r="20" spans="1:12" x14ac:dyDescent="0.2">
      <c r="A20" s="6" t="s">
        <v>12</v>
      </c>
      <c r="B20" s="6" t="s">
        <v>165</v>
      </c>
      <c r="C20" s="29">
        <v>5</v>
      </c>
      <c r="D20" s="32" t="s">
        <v>14</v>
      </c>
      <c r="E20" s="6"/>
      <c r="F20" s="7" t="s">
        <v>15</v>
      </c>
      <c r="G20" s="31" t="s">
        <v>10</v>
      </c>
      <c r="H20" s="31">
        <v>46384</v>
      </c>
      <c r="I20" s="31" t="s">
        <v>10</v>
      </c>
      <c r="J20" s="31">
        <v>46387</v>
      </c>
      <c r="K20" s="18">
        <v>126744</v>
      </c>
      <c r="L20" s="6">
        <v>21485</v>
      </c>
    </row>
    <row r="21" spans="1:12" x14ac:dyDescent="0.2">
      <c r="A21" s="6" t="s">
        <v>12</v>
      </c>
      <c r="B21" s="6" t="s">
        <v>166</v>
      </c>
      <c r="C21" s="29">
        <v>5</v>
      </c>
      <c r="D21" s="32" t="s">
        <v>14</v>
      </c>
      <c r="E21" s="6"/>
      <c r="F21" s="7" t="s">
        <v>15</v>
      </c>
      <c r="G21" s="31" t="s">
        <v>10</v>
      </c>
      <c r="H21" s="31">
        <v>46384</v>
      </c>
      <c r="I21" s="31" t="s">
        <v>10</v>
      </c>
      <c r="J21" s="31">
        <v>46387</v>
      </c>
      <c r="K21" s="18">
        <v>11554</v>
      </c>
      <c r="L21" s="6">
        <v>21488</v>
      </c>
    </row>
    <row r="22" spans="1:12" x14ac:dyDescent="0.2">
      <c r="A22" s="6" t="s">
        <v>12</v>
      </c>
      <c r="B22" s="6" t="s">
        <v>167</v>
      </c>
      <c r="C22" s="29">
        <v>4</v>
      </c>
      <c r="D22" s="30" t="s">
        <v>168</v>
      </c>
      <c r="E22" s="6"/>
      <c r="F22" s="7" t="s">
        <v>15</v>
      </c>
      <c r="G22" s="31" t="s">
        <v>10</v>
      </c>
      <c r="H22" s="31">
        <v>46387</v>
      </c>
      <c r="I22" s="31" t="s">
        <v>10</v>
      </c>
      <c r="J22" s="31">
        <v>46387</v>
      </c>
      <c r="K22" s="18">
        <v>11414</v>
      </c>
      <c r="L22" s="6">
        <v>3823</v>
      </c>
    </row>
    <row r="23" spans="1:12" x14ac:dyDescent="0.2">
      <c r="A23" s="6" t="s">
        <v>169</v>
      </c>
      <c r="B23" s="6" t="s">
        <v>170</v>
      </c>
      <c r="C23" s="29">
        <v>3</v>
      </c>
      <c r="D23" s="30" t="s">
        <v>59</v>
      </c>
      <c r="E23" s="6"/>
      <c r="F23" s="7" t="s">
        <v>15</v>
      </c>
      <c r="G23" s="31" t="s">
        <v>10</v>
      </c>
      <c r="H23" s="31">
        <v>46507</v>
      </c>
      <c r="I23" s="31" t="s">
        <v>10</v>
      </c>
      <c r="J23" s="31">
        <v>46507</v>
      </c>
      <c r="K23" s="18">
        <v>1864578</v>
      </c>
      <c r="L23" s="6">
        <v>77228</v>
      </c>
    </row>
    <row r="24" spans="1:12" x14ac:dyDescent="0.2">
      <c r="A24" s="6" t="s">
        <v>171</v>
      </c>
      <c r="B24" s="6" t="s">
        <v>172</v>
      </c>
      <c r="C24" s="29">
        <v>5</v>
      </c>
      <c r="D24" s="32" t="s">
        <v>173</v>
      </c>
      <c r="E24" s="6"/>
      <c r="F24" s="7" t="s">
        <v>15</v>
      </c>
      <c r="G24" s="31" t="s">
        <v>10</v>
      </c>
      <c r="H24" s="31">
        <v>46234</v>
      </c>
      <c r="I24" s="31" t="s">
        <v>10</v>
      </c>
      <c r="J24" s="31">
        <v>46265</v>
      </c>
      <c r="K24" s="18">
        <v>103132</v>
      </c>
      <c r="L24" s="6">
        <v>3753</v>
      </c>
    </row>
    <row r="25" spans="1:12" x14ac:dyDescent="0.2">
      <c r="A25" s="6" t="s">
        <v>140</v>
      </c>
      <c r="B25" s="6" t="s">
        <v>174</v>
      </c>
      <c r="C25" s="29">
        <v>5</v>
      </c>
      <c r="D25" s="28" t="s">
        <v>175</v>
      </c>
      <c r="E25" s="6"/>
      <c r="F25" s="7"/>
      <c r="G25" s="31" t="s">
        <v>10</v>
      </c>
      <c r="H25" s="31">
        <v>46386</v>
      </c>
      <c r="I25" s="31" t="s">
        <v>10</v>
      </c>
      <c r="J25" s="31">
        <v>46386</v>
      </c>
      <c r="K25" s="18">
        <v>14234</v>
      </c>
      <c r="L25" s="6">
        <v>84250</v>
      </c>
    </row>
    <row r="26" spans="1:12" x14ac:dyDescent="0.2">
      <c r="A26" s="6" t="s">
        <v>120</v>
      </c>
      <c r="B26" s="6" t="s">
        <v>176</v>
      </c>
      <c r="C26" s="29">
        <v>3</v>
      </c>
      <c r="D26" s="28" t="s">
        <v>119</v>
      </c>
      <c r="E26" s="6"/>
      <c r="F26" s="7"/>
      <c r="G26" s="31" t="s">
        <v>10</v>
      </c>
      <c r="H26" s="31">
        <v>46234</v>
      </c>
      <c r="I26" s="31" t="s">
        <v>10</v>
      </c>
      <c r="J26" s="31">
        <v>46477</v>
      </c>
      <c r="K26" s="18">
        <v>46954</v>
      </c>
      <c r="L26" s="6">
        <v>8555</v>
      </c>
    </row>
    <row r="27" spans="1:12" x14ac:dyDescent="0.2">
      <c r="A27" s="6" t="s">
        <v>120</v>
      </c>
      <c r="B27" s="6" t="s">
        <v>177</v>
      </c>
      <c r="C27" s="29">
        <v>5</v>
      </c>
      <c r="D27" s="28" t="s">
        <v>105</v>
      </c>
      <c r="E27" s="6"/>
      <c r="F27" s="7"/>
      <c r="G27" s="31" t="s">
        <v>10</v>
      </c>
      <c r="H27" s="31">
        <v>46265</v>
      </c>
      <c r="I27" s="31" t="s">
        <v>10</v>
      </c>
      <c r="J27" s="31">
        <v>46691</v>
      </c>
      <c r="K27" s="18">
        <v>1938385</v>
      </c>
      <c r="L27" s="6">
        <v>96072</v>
      </c>
    </row>
    <row r="28" spans="1:12" x14ac:dyDescent="0.2">
      <c r="A28" s="6" t="s">
        <v>120</v>
      </c>
      <c r="B28" s="6" t="s">
        <v>178</v>
      </c>
      <c r="C28" s="29">
        <v>4</v>
      </c>
      <c r="D28" s="28" t="s">
        <v>105</v>
      </c>
      <c r="E28" s="6"/>
      <c r="F28" s="7"/>
      <c r="G28" s="31" t="s">
        <v>10</v>
      </c>
      <c r="H28" s="31">
        <v>46265</v>
      </c>
      <c r="I28" s="31" t="s">
        <v>10</v>
      </c>
      <c r="J28" s="31">
        <v>46691</v>
      </c>
      <c r="K28" s="18">
        <v>919935</v>
      </c>
      <c r="L28" s="6">
        <v>28715</v>
      </c>
    </row>
    <row r="29" spans="1:12" x14ac:dyDescent="0.2">
      <c r="A29" s="6" t="s">
        <v>179</v>
      </c>
      <c r="B29" s="6" t="s">
        <v>180</v>
      </c>
      <c r="C29" s="29">
        <v>4</v>
      </c>
      <c r="D29" s="28" t="s">
        <v>181</v>
      </c>
      <c r="E29" s="6"/>
      <c r="F29" s="7"/>
      <c r="G29" s="31" t="s">
        <v>10</v>
      </c>
      <c r="H29" s="31">
        <v>46265</v>
      </c>
      <c r="I29" s="31" t="s">
        <v>10</v>
      </c>
      <c r="J29" s="31">
        <v>46497</v>
      </c>
      <c r="K29" s="18">
        <v>98019</v>
      </c>
      <c r="L29" s="6">
        <v>16405</v>
      </c>
    </row>
    <row r="30" spans="1:12" x14ac:dyDescent="0.2">
      <c r="A30" s="6" t="s">
        <v>182</v>
      </c>
      <c r="B30" s="6" t="s">
        <v>183</v>
      </c>
      <c r="C30" s="29">
        <v>4</v>
      </c>
      <c r="D30" s="28" t="s">
        <v>181</v>
      </c>
      <c r="E30" s="6" t="s">
        <v>184</v>
      </c>
      <c r="F30" s="7"/>
      <c r="G30" s="31" t="s">
        <v>10</v>
      </c>
      <c r="H30" s="31">
        <v>46295</v>
      </c>
      <c r="I30" s="31">
        <v>46327</v>
      </c>
      <c r="J30" s="31">
        <v>46477</v>
      </c>
      <c r="K30" s="18">
        <v>84448</v>
      </c>
      <c r="L30" s="6">
        <v>11957</v>
      </c>
    </row>
    <row r="31" spans="1:12" x14ac:dyDescent="0.2">
      <c r="A31" s="6" t="s">
        <v>118</v>
      </c>
      <c r="B31" s="6" t="s">
        <v>185</v>
      </c>
      <c r="C31" s="33">
        <v>5</v>
      </c>
      <c r="D31" s="32" t="s">
        <v>28</v>
      </c>
      <c r="E31" s="6"/>
      <c r="F31" s="7"/>
      <c r="G31" s="31" t="s">
        <v>10</v>
      </c>
      <c r="H31" s="31">
        <v>46265</v>
      </c>
      <c r="I31" s="31" t="s">
        <v>10</v>
      </c>
      <c r="J31" s="31">
        <v>46265</v>
      </c>
      <c r="K31" s="18">
        <v>38124</v>
      </c>
      <c r="L31" s="6">
        <v>21631</v>
      </c>
    </row>
    <row r="32" spans="1:12" x14ac:dyDescent="0.2">
      <c r="A32" s="6" t="s">
        <v>118</v>
      </c>
      <c r="B32" s="6" t="s">
        <v>186</v>
      </c>
      <c r="C32" s="33">
        <v>4</v>
      </c>
      <c r="D32" s="32" t="s">
        <v>187</v>
      </c>
      <c r="E32" s="6"/>
      <c r="F32" s="7"/>
      <c r="G32" s="31" t="s">
        <v>10</v>
      </c>
      <c r="H32" s="31">
        <v>46234</v>
      </c>
      <c r="I32" s="31" t="s">
        <v>10</v>
      </c>
      <c r="J32" s="31">
        <v>46356</v>
      </c>
      <c r="K32" s="18">
        <v>84417</v>
      </c>
      <c r="L32" s="6">
        <v>21627</v>
      </c>
    </row>
    <row r="33" spans="1:12" x14ac:dyDescent="0.2">
      <c r="A33" s="6" t="s">
        <v>222</v>
      </c>
      <c r="B33" s="6" t="s">
        <v>223</v>
      </c>
      <c r="C33" s="33">
        <v>5</v>
      </c>
      <c r="D33" s="30" t="s">
        <v>22</v>
      </c>
      <c r="E33" s="6"/>
      <c r="F33" s="30" t="s">
        <v>15</v>
      </c>
      <c r="G33" s="31" t="s">
        <v>10</v>
      </c>
      <c r="H33" s="31">
        <v>46356</v>
      </c>
      <c r="I33" s="31" t="s">
        <v>10</v>
      </c>
      <c r="J33" s="31">
        <v>46356</v>
      </c>
      <c r="K33" s="18">
        <v>6036865</v>
      </c>
      <c r="L33" s="6">
        <v>593408</v>
      </c>
    </row>
    <row r="34" spans="1:12" x14ac:dyDescent="0.2">
      <c r="A34" s="6" t="s">
        <v>113</v>
      </c>
      <c r="B34" s="6" t="s">
        <v>188</v>
      </c>
      <c r="C34" s="29">
        <v>4</v>
      </c>
      <c r="D34" s="30" t="s">
        <v>189</v>
      </c>
      <c r="E34" s="6"/>
      <c r="F34" s="7" t="s">
        <v>15</v>
      </c>
      <c r="G34" s="31" t="s">
        <v>10</v>
      </c>
      <c r="H34" s="31">
        <v>46295</v>
      </c>
      <c r="I34" s="31" t="s">
        <v>10</v>
      </c>
      <c r="J34" s="31">
        <v>46295</v>
      </c>
      <c r="K34" s="18">
        <v>1421678</v>
      </c>
      <c r="L34" s="6">
        <v>64641</v>
      </c>
    </row>
    <row r="35" spans="1:12" x14ac:dyDescent="0.2">
      <c r="A35" s="6" t="s">
        <v>190</v>
      </c>
      <c r="B35" s="6" t="s">
        <v>191</v>
      </c>
      <c r="C35" s="29">
        <v>5</v>
      </c>
      <c r="D35" s="32" t="s">
        <v>18</v>
      </c>
      <c r="E35" s="6"/>
      <c r="F35" s="7" t="s">
        <v>15</v>
      </c>
      <c r="G35" s="31">
        <v>46234</v>
      </c>
      <c r="H35" s="31">
        <v>46272</v>
      </c>
      <c r="I35" s="31">
        <v>46235</v>
      </c>
      <c r="J35" s="31">
        <v>46295</v>
      </c>
      <c r="K35" s="18">
        <v>5209555</v>
      </c>
      <c r="L35" s="6">
        <v>535449</v>
      </c>
    </row>
    <row r="36" spans="1:12" x14ac:dyDescent="0.2">
      <c r="A36" s="6" t="s">
        <v>192</v>
      </c>
      <c r="B36" s="6" t="s">
        <v>193</v>
      </c>
      <c r="C36" s="29">
        <v>5</v>
      </c>
      <c r="D36" s="28" t="s">
        <v>18</v>
      </c>
      <c r="E36" s="6"/>
      <c r="F36" s="7"/>
      <c r="G36" s="31" t="s">
        <v>10</v>
      </c>
      <c r="H36" s="31">
        <v>46234</v>
      </c>
      <c r="I36" s="31">
        <v>46266</v>
      </c>
      <c r="J36" s="31">
        <v>46386</v>
      </c>
      <c r="K36" s="18">
        <v>1714</v>
      </c>
      <c r="L36" s="6">
        <v>64941</v>
      </c>
    </row>
    <row r="37" spans="1:12" x14ac:dyDescent="0.2">
      <c r="A37" s="6" t="s">
        <v>121</v>
      </c>
      <c r="B37" s="6" t="s">
        <v>194</v>
      </c>
      <c r="C37" s="29">
        <v>5</v>
      </c>
      <c r="D37" s="28" t="s">
        <v>181</v>
      </c>
      <c r="E37" s="6"/>
      <c r="F37" s="7"/>
      <c r="G37" s="31" t="s">
        <v>10</v>
      </c>
      <c r="H37" s="31">
        <v>46234</v>
      </c>
      <c r="I37" s="31" t="s">
        <v>10</v>
      </c>
      <c r="J37" s="31">
        <v>46477</v>
      </c>
      <c r="K37" s="18">
        <v>1186798</v>
      </c>
      <c r="L37" s="6">
        <v>315773</v>
      </c>
    </row>
    <row r="38" spans="1:12" x14ac:dyDescent="0.2">
      <c r="A38" s="6" t="s">
        <v>122</v>
      </c>
      <c r="B38" s="6" t="s">
        <v>195</v>
      </c>
      <c r="C38" s="29">
        <v>4</v>
      </c>
      <c r="D38" s="28" t="s">
        <v>105</v>
      </c>
      <c r="E38" s="6"/>
      <c r="F38" s="7"/>
      <c r="G38" s="31" t="s">
        <v>10</v>
      </c>
      <c r="H38" s="31">
        <v>46265</v>
      </c>
      <c r="I38" s="31" t="s">
        <v>10</v>
      </c>
      <c r="J38" s="31">
        <v>46691</v>
      </c>
      <c r="K38" s="18">
        <v>27884</v>
      </c>
      <c r="L38" s="6">
        <v>2621</v>
      </c>
    </row>
    <row r="39" spans="1:12" x14ac:dyDescent="0.2">
      <c r="A39" s="6" t="s">
        <v>122</v>
      </c>
      <c r="B39" s="6" t="s">
        <v>196</v>
      </c>
      <c r="C39" s="29">
        <v>3</v>
      </c>
      <c r="D39" s="28" t="s">
        <v>119</v>
      </c>
      <c r="E39" s="6"/>
      <c r="F39" s="7"/>
      <c r="G39" s="31" t="s">
        <v>10</v>
      </c>
      <c r="H39" s="31">
        <v>46234</v>
      </c>
      <c r="I39" s="31" t="s">
        <v>10</v>
      </c>
      <c r="J39" s="31">
        <v>46477</v>
      </c>
      <c r="K39" s="18">
        <v>46964</v>
      </c>
      <c r="L39" s="6">
        <v>6465</v>
      </c>
    </row>
    <row r="40" spans="1:12" x14ac:dyDescent="0.2">
      <c r="A40" s="6" t="s">
        <v>122</v>
      </c>
      <c r="B40" s="6" t="s">
        <v>197</v>
      </c>
      <c r="C40" s="29">
        <v>3</v>
      </c>
      <c r="D40" s="28" t="s">
        <v>198</v>
      </c>
      <c r="E40" s="6"/>
      <c r="F40" s="7"/>
      <c r="G40" s="31" t="s">
        <v>10</v>
      </c>
      <c r="H40" s="31">
        <v>46326</v>
      </c>
      <c r="I40" s="31" t="s">
        <v>10</v>
      </c>
      <c r="J40" s="31">
        <v>46326</v>
      </c>
      <c r="K40" s="18">
        <v>109242</v>
      </c>
      <c r="L40" s="6">
        <v>16891</v>
      </c>
    </row>
    <row r="41" spans="1:12" x14ac:dyDescent="0.2">
      <c r="A41" s="6" t="s">
        <v>122</v>
      </c>
      <c r="B41" s="6" t="s">
        <v>199</v>
      </c>
      <c r="C41" s="29">
        <v>5</v>
      </c>
      <c r="D41" s="28" t="s">
        <v>200</v>
      </c>
      <c r="E41" s="6"/>
      <c r="F41" s="7"/>
      <c r="G41" s="31" t="s">
        <v>10</v>
      </c>
      <c r="H41" s="31">
        <v>46234</v>
      </c>
      <c r="I41" s="31" t="s">
        <v>10</v>
      </c>
      <c r="J41" s="31">
        <v>46477</v>
      </c>
      <c r="K41" s="18">
        <v>2595115</v>
      </c>
      <c r="L41" s="6">
        <v>409135</v>
      </c>
    </row>
    <row r="42" spans="1:12" x14ac:dyDescent="0.2">
      <c r="A42" s="6" t="s">
        <v>122</v>
      </c>
      <c r="B42" s="6" t="s">
        <v>201</v>
      </c>
      <c r="C42" s="29">
        <v>4</v>
      </c>
      <c r="D42" s="28" t="s">
        <v>20</v>
      </c>
      <c r="E42" s="6"/>
      <c r="F42" s="7"/>
      <c r="G42" s="31" t="s">
        <v>10</v>
      </c>
      <c r="H42" s="31">
        <v>46265</v>
      </c>
      <c r="I42" s="31" t="s">
        <v>10</v>
      </c>
      <c r="J42" s="31">
        <v>46477</v>
      </c>
      <c r="K42" s="18">
        <v>27984</v>
      </c>
      <c r="L42" s="6">
        <v>5756</v>
      </c>
    </row>
    <row r="43" spans="1:12" x14ac:dyDescent="0.2">
      <c r="A43" s="6" t="s">
        <v>122</v>
      </c>
      <c r="B43" s="6" t="s">
        <v>124</v>
      </c>
      <c r="C43" s="29">
        <v>5</v>
      </c>
      <c r="D43" s="28" t="s">
        <v>131</v>
      </c>
      <c r="E43" s="6"/>
      <c r="F43" s="7"/>
      <c r="G43" s="31" t="s">
        <v>10</v>
      </c>
      <c r="H43" s="31">
        <v>46234</v>
      </c>
      <c r="I43" s="31" t="s">
        <v>10</v>
      </c>
      <c r="J43" s="31">
        <v>46326</v>
      </c>
      <c r="K43" s="18">
        <v>28054</v>
      </c>
      <c r="L43" s="6">
        <v>402</v>
      </c>
    </row>
    <row r="44" spans="1:12" x14ac:dyDescent="0.2">
      <c r="A44" s="6" t="s">
        <v>122</v>
      </c>
      <c r="B44" s="6" t="s">
        <v>125</v>
      </c>
      <c r="C44" s="29">
        <v>4</v>
      </c>
      <c r="D44" s="28" t="s">
        <v>105</v>
      </c>
      <c r="E44" s="6"/>
      <c r="F44" s="7"/>
      <c r="G44" s="31" t="s">
        <v>10</v>
      </c>
      <c r="H44" s="31">
        <v>46326</v>
      </c>
      <c r="I44" s="31" t="s">
        <v>10</v>
      </c>
      <c r="J44" s="31">
        <v>46326</v>
      </c>
      <c r="K44" s="18">
        <v>1012385</v>
      </c>
      <c r="L44" s="6">
        <v>39709</v>
      </c>
    </row>
    <row r="45" spans="1:12" x14ac:dyDescent="0.2">
      <c r="A45" s="6" t="s">
        <v>122</v>
      </c>
      <c r="B45" s="6" t="s">
        <v>126</v>
      </c>
      <c r="C45" s="29">
        <v>4</v>
      </c>
      <c r="D45" s="28" t="s">
        <v>105</v>
      </c>
      <c r="E45" s="6"/>
      <c r="F45" s="7"/>
      <c r="G45" s="31" t="s">
        <v>10</v>
      </c>
      <c r="H45" s="31">
        <v>46326</v>
      </c>
      <c r="I45" s="31" t="s">
        <v>10</v>
      </c>
      <c r="J45" s="31">
        <v>46326</v>
      </c>
      <c r="K45" s="18">
        <v>83897</v>
      </c>
      <c r="L45" s="6">
        <v>3731</v>
      </c>
    </row>
    <row r="46" spans="1:12" x14ac:dyDescent="0.2">
      <c r="A46" s="6" t="s">
        <v>122</v>
      </c>
      <c r="B46" s="6" t="s">
        <v>127</v>
      </c>
      <c r="C46" s="29">
        <v>4</v>
      </c>
      <c r="D46" s="28" t="s">
        <v>146</v>
      </c>
      <c r="E46" s="6" t="s">
        <v>202</v>
      </c>
      <c r="F46" s="7"/>
      <c r="G46" s="31" t="s">
        <v>10</v>
      </c>
      <c r="H46" s="31">
        <v>46271</v>
      </c>
      <c r="I46" s="31">
        <v>46252</v>
      </c>
      <c r="J46" s="31">
        <v>46477</v>
      </c>
      <c r="K46" s="18">
        <v>1513868</v>
      </c>
      <c r="L46" s="6">
        <v>71049</v>
      </c>
    </row>
    <row r="47" spans="1:12" x14ac:dyDescent="0.2">
      <c r="A47" s="6" t="s">
        <v>122</v>
      </c>
      <c r="B47" s="6" t="s">
        <v>203</v>
      </c>
      <c r="C47" s="29">
        <v>5</v>
      </c>
      <c r="D47" s="28" t="s">
        <v>20</v>
      </c>
      <c r="E47" s="6"/>
      <c r="F47" s="7"/>
      <c r="G47" s="31" t="s">
        <v>10</v>
      </c>
      <c r="H47" s="31">
        <v>46265</v>
      </c>
      <c r="I47" s="31" t="s">
        <v>10</v>
      </c>
      <c r="J47" s="31">
        <v>46477</v>
      </c>
      <c r="K47" s="18">
        <v>2476675</v>
      </c>
      <c r="L47" s="6">
        <v>401566</v>
      </c>
    </row>
    <row r="48" spans="1:12" x14ac:dyDescent="0.2">
      <c r="A48" s="6" t="s">
        <v>122</v>
      </c>
      <c r="B48" s="6" t="s">
        <v>204</v>
      </c>
      <c r="C48" s="29">
        <v>3</v>
      </c>
      <c r="D48" s="28" t="s">
        <v>18</v>
      </c>
      <c r="E48" s="6"/>
      <c r="F48" s="7"/>
      <c r="G48" s="31" t="s">
        <v>10</v>
      </c>
      <c r="H48" s="31">
        <v>46249</v>
      </c>
      <c r="I48" s="31">
        <v>46250</v>
      </c>
      <c r="J48" s="31">
        <v>46295</v>
      </c>
      <c r="K48" s="18">
        <v>247766</v>
      </c>
      <c r="L48" s="6">
        <v>50267</v>
      </c>
    </row>
    <row r="49" spans="1:12" x14ac:dyDescent="0.2">
      <c r="A49" s="6" t="s">
        <v>122</v>
      </c>
      <c r="B49" s="6" t="s">
        <v>205</v>
      </c>
      <c r="C49" s="29">
        <v>5</v>
      </c>
      <c r="D49" s="28" t="s">
        <v>200</v>
      </c>
      <c r="E49" s="6"/>
      <c r="F49" s="7"/>
      <c r="G49" s="31" t="s">
        <v>10</v>
      </c>
      <c r="H49" s="31">
        <v>46295</v>
      </c>
      <c r="I49" s="31" t="s">
        <v>10</v>
      </c>
      <c r="J49" s="31">
        <v>46477</v>
      </c>
      <c r="K49" s="18">
        <v>2532415</v>
      </c>
      <c r="L49" s="6">
        <v>404760</v>
      </c>
    </row>
    <row r="50" spans="1:12" x14ac:dyDescent="0.2">
      <c r="A50" s="6" t="s">
        <v>122</v>
      </c>
      <c r="B50" s="6" t="s">
        <v>206</v>
      </c>
      <c r="C50" s="29">
        <v>4</v>
      </c>
      <c r="D50" s="28" t="s">
        <v>207</v>
      </c>
      <c r="E50" s="6" t="s">
        <v>208</v>
      </c>
      <c r="F50" s="7"/>
      <c r="G50" s="31" t="s">
        <v>10</v>
      </c>
      <c r="H50" s="31">
        <v>46234</v>
      </c>
      <c r="I50" s="31" t="s">
        <v>10</v>
      </c>
      <c r="J50" s="31">
        <v>46326</v>
      </c>
      <c r="K50" s="18">
        <v>28344</v>
      </c>
      <c r="L50" s="6">
        <v>406</v>
      </c>
    </row>
    <row r="51" spans="1:12" x14ac:dyDescent="0.2">
      <c r="A51" s="6" t="s">
        <v>122</v>
      </c>
      <c r="B51" s="6" t="s">
        <v>209</v>
      </c>
      <c r="C51" s="29">
        <v>4</v>
      </c>
      <c r="D51" s="28" t="s">
        <v>116</v>
      </c>
      <c r="E51" s="6"/>
      <c r="F51" s="7"/>
      <c r="G51" s="31" t="s">
        <v>10</v>
      </c>
      <c r="H51" s="31">
        <v>46691</v>
      </c>
      <c r="I51" s="31" t="s">
        <v>10</v>
      </c>
      <c r="J51" s="31">
        <v>46691</v>
      </c>
      <c r="K51" s="18">
        <v>28134</v>
      </c>
      <c r="L51" s="6">
        <v>401</v>
      </c>
    </row>
    <row r="52" spans="1:12" x14ac:dyDescent="0.2">
      <c r="A52" s="6" t="s">
        <v>122</v>
      </c>
      <c r="B52" s="6" t="s">
        <v>129</v>
      </c>
      <c r="C52" s="29">
        <v>5</v>
      </c>
      <c r="D52" s="28" t="s">
        <v>210</v>
      </c>
      <c r="E52" s="6"/>
      <c r="F52" s="7"/>
      <c r="G52" s="31" t="s">
        <v>10</v>
      </c>
      <c r="H52" s="31">
        <v>46234</v>
      </c>
      <c r="I52" s="31" t="s">
        <v>10</v>
      </c>
      <c r="J52" s="31">
        <v>46326</v>
      </c>
      <c r="K52" s="18">
        <v>85602</v>
      </c>
      <c r="L52" s="6">
        <v>14747</v>
      </c>
    </row>
    <row r="53" spans="1:12" x14ac:dyDescent="0.2">
      <c r="A53" s="6" t="s">
        <v>122</v>
      </c>
      <c r="B53" s="6" t="s">
        <v>130</v>
      </c>
      <c r="C53" s="29">
        <v>3</v>
      </c>
      <c r="D53" s="28" t="s">
        <v>131</v>
      </c>
      <c r="E53" s="6"/>
      <c r="F53" s="7"/>
      <c r="G53" s="31" t="s">
        <v>10</v>
      </c>
      <c r="H53" s="31">
        <v>46295</v>
      </c>
      <c r="I53" s="31" t="s">
        <v>10</v>
      </c>
      <c r="J53" s="31">
        <v>46295</v>
      </c>
      <c r="K53" s="18">
        <v>1525048</v>
      </c>
      <c r="L53" s="6">
        <v>25408</v>
      </c>
    </row>
    <row r="54" spans="1:12" x14ac:dyDescent="0.2">
      <c r="A54" s="6" t="s">
        <v>122</v>
      </c>
      <c r="B54" s="6" t="s">
        <v>211</v>
      </c>
      <c r="C54" s="29">
        <v>5</v>
      </c>
      <c r="D54" s="28" t="s">
        <v>116</v>
      </c>
      <c r="E54" s="6"/>
      <c r="F54" s="7"/>
      <c r="G54" s="31" t="s">
        <v>10</v>
      </c>
      <c r="H54" s="31">
        <v>46239</v>
      </c>
      <c r="I54" s="31" t="s">
        <v>10</v>
      </c>
      <c r="J54" s="31">
        <v>46326</v>
      </c>
      <c r="K54" s="18">
        <v>28484</v>
      </c>
      <c r="L54" s="6">
        <v>6552</v>
      </c>
    </row>
    <row r="55" spans="1:12" x14ac:dyDescent="0.2">
      <c r="A55" s="6" t="s">
        <v>122</v>
      </c>
      <c r="B55" s="6" t="s">
        <v>212</v>
      </c>
      <c r="C55" s="29">
        <v>5</v>
      </c>
      <c r="D55" s="28" t="s">
        <v>116</v>
      </c>
      <c r="E55" s="6"/>
      <c r="F55" s="7"/>
      <c r="G55" s="31" t="s">
        <v>10</v>
      </c>
      <c r="H55" s="31">
        <v>46239</v>
      </c>
      <c r="I55" s="31" t="s">
        <v>10</v>
      </c>
      <c r="J55" s="31">
        <v>46326</v>
      </c>
      <c r="K55" s="18">
        <v>28494</v>
      </c>
      <c r="L55" s="6">
        <v>6549</v>
      </c>
    </row>
    <row r="56" spans="1:12" x14ac:dyDescent="0.2">
      <c r="A56" s="6" t="s">
        <v>122</v>
      </c>
      <c r="B56" s="6" t="s">
        <v>213</v>
      </c>
      <c r="C56" s="29">
        <v>4</v>
      </c>
      <c r="D56" s="28" t="s">
        <v>146</v>
      </c>
      <c r="E56" s="6"/>
      <c r="F56" s="7"/>
      <c r="G56" s="31" t="s">
        <v>10</v>
      </c>
      <c r="H56" s="31">
        <v>46271</v>
      </c>
      <c r="I56" s="31" t="s">
        <v>10</v>
      </c>
      <c r="J56" s="31">
        <v>46476</v>
      </c>
      <c r="K56" s="18">
        <v>127624</v>
      </c>
      <c r="L56" s="6">
        <v>18091</v>
      </c>
    </row>
    <row r="57" spans="1:12" x14ac:dyDescent="0.2">
      <c r="A57" s="6" t="s">
        <v>122</v>
      </c>
      <c r="B57" s="6" t="s">
        <v>214</v>
      </c>
      <c r="C57" s="29">
        <v>4</v>
      </c>
      <c r="D57" s="28" t="s">
        <v>114</v>
      </c>
      <c r="E57" s="6"/>
      <c r="F57" s="7"/>
      <c r="G57" s="31" t="s">
        <v>10</v>
      </c>
      <c r="H57" s="31">
        <v>46234</v>
      </c>
      <c r="I57" s="31" t="s">
        <v>10</v>
      </c>
      <c r="J57" s="31">
        <v>46477</v>
      </c>
      <c r="K57" s="18">
        <v>99552</v>
      </c>
      <c r="L57" s="6">
        <v>11418</v>
      </c>
    </row>
    <row r="58" spans="1:12" x14ac:dyDescent="0.2">
      <c r="A58" s="6" t="s">
        <v>122</v>
      </c>
      <c r="B58" s="6" t="s">
        <v>215</v>
      </c>
      <c r="C58" s="29">
        <v>4</v>
      </c>
      <c r="D58" s="28" t="s">
        <v>216</v>
      </c>
      <c r="E58" s="6"/>
      <c r="F58" s="7"/>
      <c r="G58" s="31" t="s">
        <v>10</v>
      </c>
      <c r="H58" s="31">
        <v>46326</v>
      </c>
      <c r="I58" s="31" t="s">
        <v>10</v>
      </c>
      <c r="J58" s="31">
        <v>46477</v>
      </c>
      <c r="K58" s="18">
        <v>1870218</v>
      </c>
      <c r="L58" s="6">
        <v>168472</v>
      </c>
    </row>
    <row r="59" spans="1:12" x14ac:dyDescent="0.2">
      <c r="A59" s="6" t="s">
        <v>217</v>
      </c>
      <c r="B59" s="6" t="s">
        <v>218</v>
      </c>
      <c r="C59" s="29">
        <v>5</v>
      </c>
      <c r="D59" s="28" t="s">
        <v>219</v>
      </c>
      <c r="E59" s="6"/>
      <c r="F59" s="7"/>
      <c r="G59" s="31" t="s">
        <v>10</v>
      </c>
      <c r="H59" s="31">
        <v>46295</v>
      </c>
      <c r="I59" s="31" t="s">
        <v>10</v>
      </c>
      <c r="J59" s="31">
        <v>46295</v>
      </c>
      <c r="K59" s="18">
        <v>1030208</v>
      </c>
      <c r="L59" s="6">
        <v>36127</v>
      </c>
    </row>
    <row r="60" spans="1:12" x14ac:dyDescent="0.2">
      <c r="A60" s="6" t="s">
        <v>16</v>
      </c>
      <c r="B60" s="6" t="s">
        <v>115</v>
      </c>
      <c r="C60" s="7">
        <v>4</v>
      </c>
      <c r="D60" s="30" t="s">
        <v>17</v>
      </c>
      <c r="E60" s="6"/>
      <c r="F60" s="7" t="s">
        <v>19</v>
      </c>
      <c r="G60" s="31" t="s">
        <v>10</v>
      </c>
      <c r="H60" s="31">
        <v>46295</v>
      </c>
      <c r="I60" s="31" t="s">
        <v>10</v>
      </c>
      <c r="J60" s="31">
        <v>46295</v>
      </c>
      <c r="K60" s="18">
        <v>1455948</v>
      </c>
      <c r="L60" s="6">
        <v>60293</v>
      </c>
    </row>
    <row r="61" spans="1:12" x14ac:dyDescent="0.2">
      <c r="A61" s="6" t="s">
        <v>16</v>
      </c>
      <c r="B61" s="6" t="s">
        <v>68</v>
      </c>
      <c r="C61" s="29">
        <v>4</v>
      </c>
      <c r="D61" s="28" t="s">
        <v>20</v>
      </c>
      <c r="E61" s="6"/>
      <c r="F61" s="7"/>
      <c r="G61" s="31" t="s">
        <v>10</v>
      </c>
      <c r="H61" s="31">
        <v>46387</v>
      </c>
      <c r="I61" s="31" t="s">
        <v>10</v>
      </c>
      <c r="J61" s="31">
        <v>46387</v>
      </c>
      <c r="K61" s="18">
        <v>5069705</v>
      </c>
      <c r="L61" s="6">
        <v>524953</v>
      </c>
    </row>
    <row r="62" spans="1:12" x14ac:dyDescent="0.2">
      <c r="A62" s="6" t="s">
        <v>16</v>
      </c>
      <c r="B62" s="6" t="s">
        <v>69</v>
      </c>
      <c r="C62" s="29">
        <v>4</v>
      </c>
      <c r="D62" s="28" t="s">
        <v>108</v>
      </c>
      <c r="E62" s="6"/>
      <c r="F62" s="7"/>
      <c r="G62" s="31" t="s">
        <v>10</v>
      </c>
      <c r="H62" s="31">
        <v>46265</v>
      </c>
      <c r="I62" s="31" t="s">
        <v>10</v>
      </c>
      <c r="J62" s="31">
        <v>46265</v>
      </c>
      <c r="K62" s="18">
        <v>154406</v>
      </c>
      <c r="L62" s="6">
        <v>24670</v>
      </c>
    </row>
    <row r="63" spans="1:12" x14ac:dyDescent="0.2">
      <c r="A63" s="6" t="s">
        <v>220</v>
      </c>
      <c r="B63" s="6" t="s">
        <v>221</v>
      </c>
      <c r="C63" s="29">
        <v>4</v>
      </c>
      <c r="D63" s="32" t="s">
        <v>105</v>
      </c>
      <c r="E63" s="6"/>
      <c r="F63" s="7" t="s">
        <v>15</v>
      </c>
      <c r="G63" s="31">
        <v>46232</v>
      </c>
      <c r="H63" s="44">
        <v>46246</v>
      </c>
      <c r="I63" s="31" t="s">
        <v>10</v>
      </c>
      <c r="J63" s="45">
        <v>46295</v>
      </c>
      <c r="K63" s="46">
        <v>136604</v>
      </c>
      <c r="L63" s="47">
        <v>19992</v>
      </c>
    </row>
  </sheetData>
  <autoFilter ref="A4:L4" xr:uid="{CB24B79C-5E66-4E02-84FC-42745C69B785}">
    <sortState xmlns:xlrd2="http://schemas.microsoft.com/office/spreadsheetml/2017/richdata2" ref="A5:L63">
      <sortCondition ref="A4"/>
    </sortState>
  </autoFilter>
  <mergeCells count="3">
    <mergeCell ref="A3:L3"/>
    <mergeCell ref="A2:L2"/>
    <mergeCell ref="A1:L1"/>
  </mergeCells>
  <conditionalFormatting sqref="B5">
    <cfRule type="duplicateValues" dxfId="8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3B24A-52D6-44FE-9816-48B30594CFF6}">
  <dimension ref="A1:L26"/>
  <sheetViews>
    <sheetView workbookViewId="0">
      <selection sqref="A1:I1"/>
    </sheetView>
  </sheetViews>
  <sheetFormatPr defaultRowHeight="14.3" x14ac:dyDescent="0.25"/>
  <cols>
    <col min="1" max="1" width="27.5" customWidth="1"/>
    <col min="2" max="2" width="54.75" customWidth="1"/>
    <col min="3" max="3" width="8.875" style="13" customWidth="1"/>
    <col min="4" max="4" width="50.625" style="11" customWidth="1"/>
    <col min="5" max="5" width="13.75" customWidth="1"/>
    <col min="6" max="6" width="13.625" style="13" customWidth="1"/>
    <col min="7" max="7" width="12.625" style="13" customWidth="1"/>
    <col min="8" max="8" width="11.125" customWidth="1"/>
    <col min="9" max="9" width="11" customWidth="1"/>
  </cols>
  <sheetData>
    <row r="1" spans="1:12" s="8" customFormat="1" ht="12.9" x14ac:dyDescent="0.2">
      <c r="A1" s="40" t="s">
        <v>141</v>
      </c>
      <c r="B1" s="41"/>
      <c r="C1" s="41"/>
      <c r="D1" s="41"/>
      <c r="E1" s="41"/>
      <c r="F1" s="41"/>
      <c r="G1" s="41"/>
      <c r="H1" s="41"/>
      <c r="I1" s="41"/>
      <c r="J1" s="14"/>
      <c r="K1" s="14"/>
      <c r="L1" s="14"/>
    </row>
    <row r="2" spans="1:12" s="1" customFormat="1" ht="42.3" customHeight="1" x14ac:dyDescent="0.2">
      <c r="A2" s="43" t="e" vm="1">
        <v>#VALUE!</v>
      </c>
      <c r="B2" s="43"/>
      <c r="C2" s="43"/>
      <c r="D2" s="43"/>
      <c r="E2" s="43"/>
      <c r="F2" s="43"/>
      <c r="G2" s="43"/>
      <c r="H2" s="43"/>
      <c r="I2" s="43"/>
    </row>
    <row r="3" spans="1:12" ht="61.85" customHeight="1" x14ac:dyDescent="0.25">
      <c r="A3" s="42" t="s">
        <v>21</v>
      </c>
      <c r="B3" s="42"/>
      <c r="C3" s="42"/>
      <c r="D3" s="42"/>
      <c r="E3" s="42"/>
      <c r="F3" s="42"/>
      <c r="G3" s="42"/>
      <c r="H3" s="42"/>
      <c r="I3" s="42"/>
    </row>
    <row r="4" spans="1:12" s="10" customFormat="1" ht="27.2" x14ac:dyDescent="0.25">
      <c r="A4" s="9" t="s">
        <v>0</v>
      </c>
      <c r="B4" s="9" t="s">
        <v>1</v>
      </c>
      <c r="C4" s="9" t="s">
        <v>2</v>
      </c>
      <c r="D4" s="9" t="s">
        <v>3</v>
      </c>
      <c r="E4" s="3" t="s">
        <v>5</v>
      </c>
      <c r="F4" s="3" t="s">
        <v>6</v>
      </c>
      <c r="G4" s="3" t="s">
        <v>7</v>
      </c>
      <c r="H4" s="2" t="s">
        <v>8</v>
      </c>
      <c r="I4" s="2" t="s">
        <v>9</v>
      </c>
    </row>
    <row r="5" spans="1:12" s="8" customFormat="1" ht="12.9" x14ac:dyDescent="0.2">
      <c r="A5" s="6" t="s">
        <v>24</v>
      </c>
      <c r="B5" s="6" t="s">
        <v>25</v>
      </c>
      <c r="C5" s="7">
        <v>4</v>
      </c>
      <c r="D5" s="7" t="s">
        <v>20</v>
      </c>
      <c r="E5" s="12">
        <v>46295</v>
      </c>
      <c r="F5" s="12" t="s">
        <v>10</v>
      </c>
      <c r="G5" s="12">
        <v>46295</v>
      </c>
      <c r="H5" s="6">
        <v>507505</v>
      </c>
      <c r="I5" s="6">
        <v>19366</v>
      </c>
    </row>
    <row r="6" spans="1:12" s="8" customFormat="1" ht="12.9" x14ac:dyDescent="0.2">
      <c r="A6" s="6" t="s">
        <v>26</v>
      </c>
      <c r="B6" s="6" t="s">
        <v>27</v>
      </c>
      <c r="C6" s="7">
        <v>4</v>
      </c>
      <c r="D6" s="7" t="s">
        <v>14</v>
      </c>
      <c r="E6" s="12">
        <v>46331</v>
      </c>
      <c r="F6" s="12" t="s">
        <v>10</v>
      </c>
      <c r="G6" s="12">
        <v>46331</v>
      </c>
      <c r="H6" s="6">
        <v>4953425</v>
      </c>
      <c r="I6" s="6">
        <v>443662</v>
      </c>
    </row>
    <row r="7" spans="1:12" s="8" customFormat="1" ht="12.9" x14ac:dyDescent="0.2">
      <c r="A7" s="6" t="s">
        <v>29</v>
      </c>
      <c r="B7" s="6" t="s">
        <v>30</v>
      </c>
      <c r="C7" s="7">
        <v>3</v>
      </c>
      <c r="D7" s="7" t="s">
        <v>14</v>
      </c>
      <c r="E7" s="12">
        <v>46326</v>
      </c>
      <c r="F7" s="12" t="s">
        <v>10</v>
      </c>
      <c r="G7" s="12">
        <v>46326</v>
      </c>
      <c r="H7" s="6">
        <v>1112788</v>
      </c>
      <c r="I7" s="6">
        <v>54514</v>
      </c>
    </row>
    <row r="8" spans="1:12" s="8" customFormat="1" ht="12.9" x14ac:dyDescent="0.2">
      <c r="A8" s="6" t="s">
        <v>29</v>
      </c>
      <c r="B8" s="6" t="s">
        <v>31</v>
      </c>
      <c r="C8" s="7">
        <v>5</v>
      </c>
      <c r="D8" s="7" t="s">
        <v>20</v>
      </c>
      <c r="E8" s="12">
        <v>46493</v>
      </c>
      <c r="F8" s="12" t="s">
        <v>10</v>
      </c>
      <c r="G8" s="12">
        <v>46325</v>
      </c>
      <c r="H8" s="6">
        <v>2278715</v>
      </c>
      <c r="I8" s="6">
        <v>248878</v>
      </c>
    </row>
    <row r="9" spans="1:12" s="8" customFormat="1" ht="12.9" x14ac:dyDescent="0.2">
      <c r="A9" s="6" t="s">
        <v>32</v>
      </c>
      <c r="B9" s="6" t="s">
        <v>33</v>
      </c>
      <c r="C9" s="7">
        <v>4</v>
      </c>
      <c r="D9" s="7" t="s">
        <v>18</v>
      </c>
      <c r="E9" s="12">
        <v>46295</v>
      </c>
      <c r="F9" s="12" t="s">
        <v>10</v>
      </c>
      <c r="G9" s="12">
        <v>46295</v>
      </c>
      <c r="H9" s="6">
        <v>2332375</v>
      </c>
      <c r="I9" s="6">
        <v>218600</v>
      </c>
    </row>
    <row r="10" spans="1:12" s="8" customFormat="1" ht="12.9" x14ac:dyDescent="0.2">
      <c r="A10" s="6" t="s">
        <v>32</v>
      </c>
      <c r="B10" s="6" t="s">
        <v>34</v>
      </c>
      <c r="C10" s="7">
        <v>4</v>
      </c>
      <c r="D10" s="7" t="s">
        <v>22</v>
      </c>
      <c r="E10" s="12">
        <v>46295</v>
      </c>
      <c r="F10" s="12" t="s">
        <v>10</v>
      </c>
      <c r="G10" s="12">
        <v>46295</v>
      </c>
      <c r="H10" s="6">
        <v>2271525</v>
      </c>
      <c r="I10" s="6">
        <v>245189</v>
      </c>
    </row>
    <row r="11" spans="1:12" s="8" customFormat="1" ht="12.9" x14ac:dyDescent="0.2">
      <c r="A11" s="6" t="s">
        <v>35</v>
      </c>
      <c r="B11" s="6" t="s">
        <v>36</v>
      </c>
      <c r="C11" s="7">
        <v>4</v>
      </c>
      <c r="D11" s="7" t="s">
        <v>18</v>
      </c>
      <c r="E11" s="12">
        <v>46326</v>
      </c>
      <c r="F11" s="12">
        <v>46134</v>
      </c>
      <c r="G11" s="12">
        <v>46326</v>
      </c>
      <c r="H11" s="6">
        <v>288855</v>
      </c>
      <c r="I11" s="6">
        <v>8029</v>
      </c>
    </row>
    <row r="12" spans="1:12" s="8" customFormat="1" ht="12.9" x14ac:dyDescent="0.2">
      <c r="A12" s="6" t="s">
        <v>37</v>
      </c>
      <c r="B12" s="6" t="s">
        <v>38</v>
      </c>
      <c r="C12" s="7">
        <v>3</v>
      </c>
      <c r="D12" s="7" t="s">
        <v>20</v>
      </c>
      <c r="E12" s="12">
        <v>46295</v>
      </c>
      <c r="F12" s="12" t="s">
        <v>10</v>
      </c>
      <c r="G12" s="12">
        <v>46295</v>
      </c>
      <c r="H12" s="6">
        <v>507455</v>
      </c>
      <c r="I12" s="6">
        <v>38457</v>
      </c>
    </row>
    <row r="13" spans="1:12" s="8" customFormat="1" ht="12.9" x14ac:dyDescent="0.2">
      <c r="A13" s="6" t="s">
        <v>39</v>
      </c>
      <c r="B13" s="6" t="s">
        <v>40</v>
      </c>
      <c r="C13" s="7">
        <v>3</v>
      </c>
      <c r="D13" s="7" t="s">
        <v>14</v>
      </c>
      <c r="E13" s="12">
        <v>46477</v>
      </c>
      <c r="F13" s="12" t="s">
        <v>10</v>
      </c>
      <c r="G13" s="12">
        <v>46477</v>
      </c>
      <c r="H13" s="6">
        <v>1677558</v>
      </c>
      <c r="I13" s="6">
        <v>205905</v>
      </c>
    </row>
    <row r="14" spans="1:12" s="8" customFormat="1" ht="12.9" x14ac:dyDescent="0.2">
      <c r="A14" s="6" t="s">
        <v>41</v>
      </c>
      <c r="B14" s="6" t="s">
        <v>42</v>
      </c>
      <c r="C14" s="7">
        <v>3</v>
      </c>
      <c r="D14" s="7" t="s">
        <v>20</v>
      </c>
      <c r="E14" s="12">
        <v>46295</v>
      </c>
      <c r="F14" s="12" t="s">
        <v>10</v>
      </c>
      <c r="G14" s="12">
        <v>46295</v>
      </c>
      <c r="H14" s="6">
        <v>791025</v>
      </c>
      <c r="I14" s="6">
        <v>9948</v>
      </c>
    </row>
    <row r="15" spans="1:12" s="8" customFormat="1" ht="12.9" x14ac:dyDescent="0.2">
      <c r="A15" s="6" t="s">
        <v>43</v>
      </c>
      <c r="B15" s="6" t="s">
        <v>44</v>
      </c>
      <c r="C15" s="7">
        <v>3</v>
      </c>
      <c r="D15" s="7" t="s">
        <v>20</v>
      </c>
      <c r="E15" s="12">
        <v>46265</v>
      </c>
      <c r="F15" s="12" t="s">
        <v>10</v>
      </c>
      <c r="G15" s="12">
        <v>46265</v>
      </c>
      <c r="H15" s="6">
        <v>307055</v>
      </c>
      <c r="I15" s="6">
        <v>100869</v>
      </c>
    </row>
    <row r="16" spans="1:12" s="8" customFormat="1" ht="12.9" x14ac:dyDescent="0.2">
      <c r="A16" s="6" t="s">
        <v>45</v>
      </c>
      <c r="B16" s="6" t="s">
        <v>46</v>
      </c>
      <c r="C16" s="7">
        <v>4</v>
      </c>
      <c r="D16" s="7" t="s">
        <v>28</v>
      </c>
      <c r="E16" s="12">
        <v>46477</v>
      </c>
      <c r="F16" s="12" t="s">
        <v>10</v>
      </c>
      <c r="G16" s="12">
        <v>46477</v>
      </c>
      <c r="H16" s="6">
        <v>1848088</v>
      </c>
      <c r="I16" s="6">
        <v>396652</v>
      </c>
    </row>
    <row r="17" spans="1:9" s="8" customFormat="1" ht="12.9" x14ac:dyDescent="0.2">
      <c r="A17" s="6" t="s">
        <v>47</v>
      </c>
      <c r="B17" s="6" t="s">
        <v>48</v>
      </c>
      <c r="C17" s="7">
        <v>4</v>
      </c>
      <c r="D17" s="7" t="s">
        <v>20</v>
      </c>
      <c r="E17" s="12">
        <v>46265</v>
      </c>
      <c r="F17" s="12" t="s">
        <v>10</v>
      </c>
      <c r="G17" s="12">
        <v>46265</v>
      </c>
      <c r="H17" s="6">
        <v>491255</v>
      </c>
      <c r="I17" s="6">
        <v>37773</v>
      </c>
    </row>
    <row r="18" spans="1:9" s="8" customFormat="1" ht="12.9" x14ac:dyDescent="0.2">
      <c r="A18" s="6" t="s">
        <v>49</v>
      </c>
      <c r="B18" s="6" t="s">
        <v>50</v>
      </c>
      <c r="C18" s="7">
        <v>3</v>
      </c>
      <c r="D18" s="7" t="s">
        <v>28</v>
      </c>
      <c r="E18" s="12">
        <v>46387</v>
      </c>
      <c r="F18" s="12" t="s">
        <v>10</v>
      </c>
      <c r="G18" s="12">
        <v>46387</v>
      </c>
      <c r="H18" s="6">
        <v>5895385</v>
      </c>
      <c r="I18" s="6">
        <v>583093</v>
      </c>
    </row>
    <row r="19" spans="1:9" s="8" customFormat="1" ht="12.9" x14ac:dyDescent="0.2">
      <c r="A19" s="6" t="s">
        <v>51</v>
      </c>
      <c r="B19" s="6" t="s">
        <v>52</v>
      </c>
      <c r="C19" s="7">
        <v>4</v>
      </c>
      <c r="D19" s="7" t="s">
        <v>22</v>
      </c>
      <c r="E19" s="12">
        <v>46300</v>
      </c>
      <c r="F19" s="12" t="s">
        <v>10</v>
      </c>
      <c r="G19" s="12">
        <v>46326</v>
      </c>
      <c r="H19" s="6">
        <v>1424288</v>
      </c>
      <c r="I19" s="6">
        <v>54246</v>
      </c>
    </row>
    <row r="20" spans="1:9" s="8" customFormat="1" ht="12.9" x14ac:dyDescent="0.2">
      <c r="A20" s="6" t="s">
        <v>53</v>
      </c>
      <c r="B20" s="6" t="s">
        <v>54</v>
      </c>
      <c r="C20" s="7">
        <v>3</v>
      </c>
      <c r="D20" s="7" t="s">
        <v>14</v>
      </c>
      <c r="E20" s="12">
        <v>46474</v>
      </c>
      <c r="F20" s="12" t="s">
        <v>10</v>
      </c>
      <c r="G20" s="12">
        <v>46446</v>
      </c>
      <c r="H20" s="6">
        <v>303195</v>
      </c>
      <c r="I20" s="6">
        <v>55576</v>
      </c>
    </row>
    <row r="21" spans="1:9" s="8" customFormat="1" ht="12.9" x14ac:dyDescent="0.2">
      <c r="A21" s="6" t="s">
        <v>53</v>
      </c>
      <c r="B21" s="6" t="s">
        <v>55</v>
      </c>
      <c r="C21" s="7">
        <v>4</v>
      </c>
      <c r="D21" s="7" t="s">
        <v>14</v>
      </c>
      <c r="E21" s="12">
        <v>46265</v>
      </c>
      <c r="F21" s="12" t="s">
        <v>10</v>
      </c>
      <c r="G21" s="12">
        <v>46265</v>
      </c>
      <c r="H21" s="6">
        <v>2176815</v>
      </c>
      <c r="I21" s="6">
        <v>238956</v>
      </c>
    </row>
    <row r="22" spans="1:9" s="8" customFormat="1" ht="12.9" x14ac:dyDescent="0.2">
      <c r="A22" s="6" t="s">
        <v>23</v>
      </c>
      <c r="B22" s="6" t="s">
        <v>56</v>
      </c>
      <c r="C22" s="7">
        <v>5</v>
      </c>
      <c r="D22" s="7" t="s">
        <v>28</v>
      </c>
      <c r="E22" s="12">
        <v>46477</v>
      </c>
      <c r="F22" s="12" t="s">
        <v>10</v>
      </c>
      <c r="G22" s="12">
        <v>46477</v>
      </c>
      <c r="H22" s="6">
        <v>1720398</v>
      </c>
      <c r="I22" s="6">
        <v>62566</v>
      </c>
    </row>
    <row r="23" spans="1:9" s="8" customFormat="1" ht="12.9" x14ac:dyDescent="0.2">
      <c r="A23" s="6" t="s">
        <v>57</v>
      </c>
      <c r="B23" s="6" t="s">
        <v>58</v>
      </c>
      <c r="C23" s="7">
        <v>4</v>
      </c>
      <c r="D23" s="7" t="s">
        <v>59</v>
      </c>
      <c r="E23" s="12">
        <v>46386</v>
      </c>
      <c r="F23" s="12" t="s">
        <v>10</v>
      </c>
      <c r="G23" s="12">
        <v>46386</v>
      </c>
      <c r="H23" s="6">
        <v>747295</v>
      </c>
      <c r="I23" s="6">
        <v>5744</v>
      </c>
    </row>
    <row r="24" spans="1:9" s="8" customFormat="1" ht="12.9" x14ac:dyDescent="0.2">
      <c r="A24" s="6" t="s">
        <v>60</v>
      </c>
      <c r="B24" s="6" t="s">
        <v>61</v>
      </c>
      <c r="C24" s="7">
        <v>4</v>
      </c>
      <c r="D24" s="7" t="s">
        <v>14</v>
      </c>
      <c r="E24" s="12">
        <v>46446</v>
      </c>
      <c r="F24" s="12" t="s">
        <v>10</v>
      </c>
      <c r="G24" s="12">
        <v>46446</v>
      </c>
      <c r="H24" s="6">
        <v>228766</v>
      </c>
      <c r="I24" s="6">
        <v>13350</v>
      </c>
    </row>
    <row r="25" spans="1:9" s="8" customFormat="1" ht="12.9" x14ac:dyDescent="0.2">
      <c r="A25" s="6" t="s">
        <v>62</v>
      </c>
      <c r="B25" s="6" t="s">
        <v>63</v>
      </c>
      <c r="C25" s="7">
        <v>5</v>
      </c>
      <c r="D25" s="7" t="s">
        <v>20</v>
      </c>
      <c r="E25" s="12">
        <v>46387</v>
      </c>
      <c r="F25" s="12" t="s">
        <v>10</v>
      </c>
      <c r="G25" s="12">
        <v>46387</v>
      </c>
      <c r="H25" s="6">
        <v>5654675</v>
      </c>
      <c r="I25" s="6">
        <v>567100</v>
      </c>
    </row>
    <row r="26" spans="1:9" s="8" customFormat="1" ht="12.9" x14ac:dyDescent="0.2">
      <c r="A26" s="6" t="s">
        <v>64</v>
      </c>
      <c r="B26" s="6" t="s">
        <v>65</v>
      </c>
      <c r="C26" s="7">
        <v>3</v>
      </c>
      <c r="D26" s="7" t="s">
        <v>28</v>
      </c>
      <c r="E26" s="12">
        <v>46751</v>
      </c>
      <c r="F26" s="12" t="s">
        <v>10</v>
      </c>
      <c r="G26" s="12">
        <v>46386</v>
      </c>
      <c r="H26" s="6">
        <v>1995015</v>
      </c>
      <c r="I26" s="6">
        <v>151212</v>
      </c>
    </row>
  </sheetData>
  <mergeCells count="3">
    <mergeCell ref="A1:I1"/>
    <mergeCell ref="A3:I3"/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25324-AB4C-4897-A8E0-027FC6B2DC5E}">
  <dimension ref="A1:H32"/>
  <sheetViews>
    <sheetView zoomScaleNormal="100" workbookViewId="0">
      <selection sqref="A1:H1"/>
    </sheetView>
  </sheetViews>
  <sheetFormatPr defaultRowHeight="14.3" x14ac:dyDescent="0.25"/>
  <cols>
    <col min="1" max="1" width="27.5" customWidth="1"/>
    <col min="2" max="2" width="50.25" customWidth="1"/>
    <col min="3" max="3" width="47.125" style="11" customWidth="1"/>
    <col min="4" max="4" width="13.625" style="13" customWidth="1"/>
    <col min="5" max="5" width="12.625" style="13" customWidth="1"/>
    <col min="6" max="6" width="12.875" customWidth="1"/>
    <col min="7" max="8" width="10" customWidth="1"/>
  </cols>
  <sheetData>
    <row r="1" spans="1:8" s="8" customFormat="1" ht="12.9" x14ac:dyDescent="0.2">
      <c r="A1" s="38" t="s">
        <v>141</v>
      </c>
      <c r="B1" s="39"/>
      <c r="C1" s="39"/>
      <c r="D1" s="39"/>
      <c r="E1" s="39"/>
      <c r="F1" s="39"/>
      <c r="G1" s="39"/>
      <c r="H1" s="39"/>
    </row>
    <row r="2" spans="1:8" s="1" customFormat="1" ht="42.3" customHeight="1" x14ac:dyDescent="0.2">
      <c r="A2" s="36" t="e" vm="1">
        <v>#VALUE!</v>
      </c>
      <c r="B2" s="37"/>
      <c r="C2" s="37"/>
      <c r="D2" s="37"/>
      <c r="E2" s="37"/>
      <c r="F2" s="37"/>
      <c r="G2" s="37"/>
      <c r="H2" s="37"/>
    </row>
    <row r="3" spans="1:8" ht="61.85" customHeight="1" x14ac:dyDescent="0.25">
      <c r="A3" s="42" t="s">
        <v>21</v>
      </c>
      <c r="B3" s="42"/>
      <c r="C3" s="42"/>
      <c r="D3" s="42"/>
      <c r="E3" s="42"/>
      <c r="F3" s="42"/>
      <c r="G3" s="42"/>
      <c r="H3" s="42"/>
    </row>
    <row r="4" spans="1:8" s="10" customFormat="1" ht="13.6" x14ac:dyDescent="0.25">
      <c r="A4" s="9" t="s">
        <v>0</v>
      </c>
      <c r="B4" s="9" t="s">
        <v>1</v>
      </c>
      <c r="C4" s="9" t="s">
        <v>3</v>
      </c>
      <c r="D4" s="20" t="s">
        <v>5</v>
      </c>
      <c r="E4" s="20" t="s">
        <v>6</v>
      </c>
      <c r="F4" s="20" t="s">
        <v>7</v>
      </c>
      <c r="G4" s="21" t="s">
        <v>8</v>
      </c>
      <c r="H4" s="21" t="s">
        <v>9</v>
      </c>
    </row>
    <row r="5" spans="1:8" s="8" customFormat="1" ht="12.9" x14ac:dyDescent="0.2">
      <c r="A5" s="22" t="s">
        <v>70</v>
      </c>
      <c r="B5" s="22" t="s">
        <v>71</v>
      </c>
      <c r="C5" s="23" t="s">
        <v>104</v>
      </c>
      <c r="D5" s="24">
        <v>46295</v>
      </c>
      <c r="E5" s="23" t="s">
        <v>10</v>
      </c>
      <c r="F5" s="24">
        <v>46295</v>
      </c>
      <c r="G5" s="16">
        <v>5054925</v>
      </c>
      <c r="H5" s="16">
        <v>523719</v>
      </c>
    </row>
    <row r="6" spans="1:8" s="8" customFormat="1" ht="12.9" x14ac:dyDescent="0.2">
      <c r="A6" s="22" t="s">
        <v>70</v>
      </c>
      <c r="B6" s="22" t="s">
        <v>72</v>
      </c>
      <c r="C6" s="23" t="s">
        <v>18</v>
      </c>
      <c r="D6" s="24">
        <v>46295</v>
      </c>
      <c r="E6" s="23" t="s">
        <v>10</v>
      </c>
      <c r="F6" s="24">
        <v>46295</v>
      </c>
      <c r="G6" s="17">
        <v>1626028</v>
      </c>
      <c r="H6" s="16">
        <v>153603</v>
      </c>
    </row>
    <row r="7" spans="1:8" s="8" customFormat="1" ht="12.9" x14ac:dyDescent="0.2">
      <c r="A7" s="22" t="s">
        <v>70</v>
      </c>
      <c r="B7" s="22" t="s">
        <v>73</v>
      </c>
      <c r="C7" s="23" t="s">
        <v>105</v>
      </c>
      <c r="D7" s="24">
        <v>46295</v>
      </c>
      <c r="E7" s="23" t="s">
        <v>10</v>
      </c>
      <c r="F7" s="24">
        <v>46295</v>
      </c>
      <c r="G7" s="16">
        <v>5663235</v>
      </c>
      <c r="H7" s="16">
        <v>567734</v>
      </c>
    </row>
    <row r="8" spans="1:8" s="8" customFormat="1" ht="12.9" x14ac:dyDescent="0.2">
      <c r="A8" s="22" t="s">
        <v>70</v>
      </c>
      <c r="B8" s="22" t="s">
        <v>74</v>
      </c>
      <c r="C8" s="23" t="s">
        <v>67</v>
      </c>
      <c r="D8" s="24">
        <v>46295</v>
      </c>
      <c r="E8" s="23" t="s">
        <v>10</v>
      </c>
      <c r="F8" s="24">
        <v>46295</v>
      </c>
      <c r="G8" s="16">
        <v>1046818</v>
      </c>
      <c r="H8" s="16">
        <v>49225</v>
      </c>
    </row>
    <row r="9" spans="1:8" s="8" customFormat="1" ht="12.9" x14ac:dyDescent="0.2">
      <c r="A9" s="22" t="s">
        <v>70</v>
      </c>
      <c r="B9" s="22" t="s">
        <v>75</v>
      </c>
      <c r="C9" s="23" t="s">
        <v>66</v>
      </c>
      <c r="D9" s="24">
        <v>46387</v>
      </c>
      <c r="E9" s="23" t="s">
        <v>10</v>
      </c>
      <c r="F9" s="24">
        <v>46387</v>
      </c>
      <c r="G9" s="16">
        <v>2322035</v>
      </c>
      <c r="H9" s="16">
        <v>364693</v>
      </c>
    </row>
    <row r="10" spans="1:8" s="8" customFormat="1" ht="12.9" x14ac:dyDescent="0.2">
      <c r="A10" s="22" t="s">
        <v>132</v>
      </c>
      <c r="B10" s="22" t="s">
        <v>133</v>
      </c>
      <c r="C10" s="23" t="s">
        <v>66</v>
      </c>
      <c r="D10" s="24">
        <v>46235</v>
      </c>
      <c r="E10" s="25" t="s">
        <v>10</v>
      </c>
      <c r="F10" s="25">
        <v>46265</v>
      </c>
      <c r="G10" s="18">
        <v>1685168</v>
      </c>
      <c r="H10" s="18">
        <v>77808</v>
      </c>
    </row>
    <row r="11" spans="1:8" s="8" customFormat="1" ht="12.9" x14ac:dyDescent="0.2">
      <c r="A11" s="22" t="s">
        <v>134</v>
      </c>
      <c r="B11" s="22" t="s">
        <v>135</v>
      </c>
      <c r="C11" s="23" t="s">
        <v>14</v>
      </c>
      <c r="D11" s="24">
        <v>46295</v>
      </c>
      <c r="E11" s="25" t="s">
        <v>10</v>
      </c>
      <c r="F11" s="25">
        <v>46295</v>
      </c>
      <c r="G11" s="18">
        <v>640735</v>
      </c>
      <c r="H11" s="18">
        <v>28361</v>
      </c>
    </row>
    <row r="12" spans="1:8" s="8" customFormat="1" ht="12.9" x14ac:dyDescent="0.2">
      <c r="A12" s="22" t="s">
        <v>76</v>
      </c>
      <c r="B12" s="22" t="s">
        <v>77</v>
      </c>
      <c r="C12" s="23" t="s">
        <v>20</v>
      </c>
      <c r="D12" s="24">
        <v>46326</v>
      </c>
      <c r="E12" s="23" t="s">
        <v>10</v>
      </c>
      <c r="F12" s="24">
        <v>46326</v>
      </c>
      <c r="G12" s="16" t="s">
        <v>19</v>
      </c>
      <c r="H12" s="16"/>
    </row>
    <row r="13" spans="1:8" s="8" customFormat="1" ht="12.9" x14ac:dyDescent="0.2">
      <c r="A13" s="22" t="s">
        <v>78</v>
      </c>
      <c r="B13" s="22" t="s">
        <v>84</v>
      </c>
      <c r="C13" s="23" t="s">
        <v>106</v>
      </c>
      <c r="D13" s="24">
        <v>46234</v>
      </c>
      <c r="E13" s="23" t="s">
        <v>10</v>
      </c>
      <c r="F13" s="24">
        <v>46234</v>
      </c>
      <c r="G13" s="16">
        <v>838245</v>
      </c>
      <c r="H13" s="16">
        <v>28408</v>
      </c>
    </row>
    <row r="14" spans="1:8" s="8" customFormat="1" ht="12.9" x14ac:dyDescent="0.2">
      <c r="A14" s="22" t="s">
        <v>78</v>
      </c>
      <c r="B14" s="22" t="s">
        <v>79</v>
      </c>
      <c r="C14" s="23" t="s">
        <v>66</v>
      </c>
      <c r="D14" s="24">
        <v>46326</v>
      </c>
      <c r="E14" s="23" t="s">
        <v>10</v>
      </c>
      <c r="F14" s="24">
        <v>46326</v>
      </c>
      <c r="G14" s="16">
        <v>1039795</v>
      </c>
      <c r="H14" s="16">
        <v>45252</v>
      </c>
    </row>
    <row r="15" spans="1:8" s="8" customFormat="1" ht="12.9" x14ac:dyDescent="0.2">
      <c r="A15" s="22" t="s">
        <v>78</v>
      </c>
      <c r="B15" s="22" t="s">
        <v>80</v>
      </c>
      <c r="C15" s="23" t="s">
        <v>107</v>
      </c>
      <c r="D15" s="24">
        <v>46295</v>
      </c>
      <c r="E15" s="23" t="s">
        <v>10</v>
      </c>
      <c r="F15" s="24">
        <v>46295</v>
      </c>
      <c r="G15" s="16">
        <v>1960185</v>
      </c>
      <c r="H15" s="16">
        <v>226051</v>
      </c>
    </row>
    <row r="16" spans="1:8" s="8" customFormat="1" ht="12.9" x14ac:dyDescent="0.2">
      <c r="A16" s="22" t="s">
        <v>78</v>
      </c>
      <c r="B16" s="22" t="s">
        <v>81</v>
      </c>
      <c r="C16" s="23" t="s">
        <v>66</v>
      </c>
      <c r="D16" s="24">
        <v>46326</v>
      </c>
      <c r="E16" s="23" t="s">
        <v>10</v>
      </c>
      <c r="F16" s="24">
        <v>46326</v>
      </c>
      <c r="G16" s="16">
        <v>68554</v>
      </c>
      <c r="H16" s="16">
        <v>47556</v>
      </c>
    </row>
    <row r="17" spans="1:8" s="8" customFormat="1" ht="12.9" x14ac:dyDescent="0.2">
      <c r="A17" s="22" t="s">
        <v>78</v>
      </c>
      <c r="B17" s="22" t="s">
        <v>82</v>
      </c>
      <c r="C17" s="23" t="s">
        <v>67</v>
      </c>
      <c r="D17" s="24">
        <v>46326</v>
      </c>
      <c r="E17" s="23" t="s">
        <v>10</v>
      </c>
      <c r="F17" s="24">
        <v>46326</v>
      </c>
      <c r="G17" s="16">
        <v>5053015</v>
      </c>
      <c r="H17" s="16">
        <v>523634</v>
      </c>
    </row>
    <row r="18" spans="1:8" s="8" customFormat="1" ht="12.9" x14ac:dyDescent="0.2">
      <c r="A18" s="22" t="s">
        <v>78</v>
      </c>
      <c r="B18" s="22" t="s">
        <v>83</v>
      </c>
      <c r="C18" s="23" t="s">
        <v>66</v>
      </c>
      <c r="D18" s="24">
        <v>46326</v>
      </c>
      <c r="E18" s="23" t="s">
        <v>10</v>
      </c>
      <c r="F18" s="24">
        <v>46387</v>
      </c>
      <c r="G18" s="16">
        <v>992495</v>
      </c>
      <c r="H18" s="16">
        <v>40287</v>
      </c>
    </row>
    <row r="19" spans="1:8" s="8" customFormat="1" ht="12.9" x14ac:dyDescent="0.2">
      <c r="A19" s="22" t="s">
        <v>85</v>
      </c>
      <c r="B19" s="22" t="s">
        <v>86</v>
      </c>
      <c r="C19" s="23" t="s">
        <v>107</v>
      </c>
      <c r="D19" s="24">
        <v>46295</v>
      </c>
      <c r="E19" s="23" t="s">
        <v>10</v>
      </c>
      <c r="F19" s="24">
        <v>46295</v>
      </c>
      <c r="G19" s="16">
        <v>2419775</v>
      </c>
      <c r="H19" s="16">
        <v>375181</v>
      </c>
    </row>
    <row r="20" spans="1:8" s="8" customFormat="1" ht="12.9" x14ac:dyDescent="0.2">
      <c r="A20" s="22" t="s">
        <v>85</v>
      </c>
      <c r="B20" s="22" t="s">
        <v>136</v>
      </c>
      <c r="C20" s="24" t="s">
        <v>28</v>
      </c>
      <c r="D20" s="24">
        <v>46295</v>
      </c>
      <c r="E20" s="25" t="s">
        <v>10</v>
      </c>
      <c r="F20" s="25">
        <v>46203</v>
      </c>
      <c r="G20" s="7">
        <v>4764265</v>
      </c>
      <c r="H20" s="26">
        <v>497151</v>
      </c>
    </row>
    <row r="21" spans="1:8" s="8" customFormat="1" ht="12.9" x14ac:dyDescent="0.2">
      <c r="A21" s="22" t="s">
        <v>85</v>
      </c>
      <c r="B21" s="22" t="s">
        <v>87</v>
      </c>
      <c r="C21" s="23" t="s">
        <v>109</v>
      </c>
      <c r="D21" s="24">
        <v>46326</v>
      </c>
      <c r="E21" s="23" t="s">
        <v>10</v>
      </c>
      <c r="F21" s="24">
        <v>46326</v>
      </c>
      <c r="G21" s="16">
        <v>57834</v>
      </c>
      <c r="H21" s="16">
        <v>9733</v>
      </c>
    </row>
    <row r="22" spans="1:8" s="8" customFormat="1" ht="12.9" x14ac:dyDescent="0.2">
      <c r="A22" s="22" t="s">
        <v>88</v>
      </c>
      <c r="B22" s="22" t="s">
        <v>89</v>
      </c>
      <c r="C22" s="23" t="s">
        <v>128</v>
      </c>
      <c r="D22" s="24">
        <v>46326</v>
      </c>
      <c r="E22" s="23" t="s">
        <v>10</v>
      </c>
      <c r="F22" s="24">
        <v>46326</v>
      </c>
      <c r="G22" s="16">
        <v>2062975</v>
      </c>
      <c r="H22" s="16">
        <v>213044</v>
      </c>
    </row>
    <row r="23" spans="1:8" s="8" customFormat="1" ht="12.9" x14ac:dyDescent="0.2">
      <c r="A23" s="22" t="s">
        <v>90</v>
      </c>
      <c r="B23" s="22" t="s">
        <v>91</v>
      </c>
      <c r="C23" s="23" t="s">
        <v>66</v>
      </c>
      <c r="D23" s="24">
        <v>46326</v>
      </c>
      <c r="E23" s="23" t="s">
        <v>10</v>
      </c>
      <c r="F23" s="24">
        <v>46326</v>
      </c>
      <c r="G23" s="16">
        <v>5906655</v>
      </c>
      <c r="H23" s="16">
        <v>583951</v>
      </c>
    </row>
    <row r="24" spans="1:8" s="8" customFormat="1" ht="12.9" x14ac:dyDescent="0.2">
      <c r="A24" s="22" t="s">
        <v>90</v>
      </c>
      <c r="B24" s="22" t="s">
        <v>92</v>
      </c>
      <c r="C24" s="23" t="s">
        <v>18</v>
      </c>
      <c r="D24" s="24">
        <v>46295</v>
      </c>
      <c r="E24" s="23" t="s">
        <v>10</v>
      </c>
      <c r="F24" s="24">
        <v>46295</v>
      </c>
      <c r="G24" s="16">
        <v>1893075</v>
      </c>
      <c r="H24" s="16">
        <v>284348</v>
      </c>
    </row>
    <row r="25" spans="1:8" s="8" customFormat="1" ht="12.9" x14ac:dyDescent="0.2">
      <c r="A25" s="22" t="s">
        <v>93</v>
      </c>
      <c r="B25" s="22" t="s">
        <v>94</v>
      </c>
      <c r="C25" s="23" t="s">
        <v>20</v>
      </c>
      <c r="D25" s="24">
        <v>46326</v>
      </c>
      <c r="E25" s="23" t="s">
        <v>10</v>
      </c>
      <c r="F25" s="24">
        <v>46326</v>
      </c>
      <c r="G25" s="16">
        <v>5216865</v>
      </c>
      <c r="H25" s="16">
        <v>528597</v>
      </c>
    </row>
    <row r="26" spans="1:8" s="8" customFormat="1" ht="12.9" x14ac:dyDescent="0.2">
      <c r="A26" s="22" t="s">
        <v>95</v>
      </c>
      <c r="B26" s="22" t="s">
        <v>137</v>
      </c>
      <c r="C26" s="24" t="s">
        <v>28</v>
      </c>
      <c r="D26" s="24">
        <v>46295</v>
      </c>
      <c r="E26" s="25" t="s">
        <v>10</v>
      </c>
      <c r="F26" s="25">
        <v>46203</v>
      </c>
      <c r="G26" s="19">
        <v>2262615</v>
      </c>
      <c r="H26" s="19">
        <v>306024</v>
      </c>
    </row>
    <row r="27" spans="1:8" s="8" customFormat="1" ht="12.9" x14ac:dyDescent="0.2">
      <c r="A27" s="22" t="s">
        <v>95</v>
      </c>
      <c r="B27" s="22" t="s">
        <v>96</v>
      </c>
      <c r="C27" s="23" t="s">
        <v>66</v>
      </c>
      <c r="D27" s="24">
        <v>46326</v>
      </c>
      <c r="E27" s="23" t="s">
        <v>10</v>
      </c>
      <c r="F27" s="24">
        <v>46387</v>
      </c>
      <c r="G27" s="15">
        <v>2604975</v>
      </c>
      <c r="H27" s="15">
        <v>410019</v>
      </c>
    </row>
    <row r="28" spans="1:8" s="8" customFormat="1" ht="12.9" x14ac:dyDescent="0.2">
      <c r="A28" s="22" t="s">
        <v>138</v>
      </c>
      <c r="B28" s="22" t="s">
        <v>139</v>
      </c>
      <c r="C28" s="24" t="s">
        <v>28</v>
      </c>
      <c r="D28" s="24">
        <v>46235</v>
      </c>
      <c r="E28" s="25" t="s">
        <v>10</v>
      </c>
      <c r="F28" s="25">
        <v>46265</v>
      </c>
      <c r="G28" s="19">
        <v>2237815</v>
      </c>
      <c r="H28" s="19">
        <v>314125</v>
      </c>
    </row>
    <row r="29" spans="1:8" s="8" customFormat="1" ht="12.9" x14ac:dyDescent="0.2">
      <c r="A29" s="22" t="s">
        <v>97</v>
      </c>
      <c r="B29" s="22" t="s">
        <v>98</v>
      </c>
      <c r="C29" s="23" t="s">
        <v>66</v>
      </c>
      <c r="D29" s="24">
        <v>46326</v>
      </c>
      <c r="E29" s="23" t="s">
        <v>10</v>
      </c>
      <c r="F29" s="24">
        <v>46387</v>
      </c>
      <c r="G29" s="15">
        <v>31674</v>
      </c>
      <c r="H29" s="15">
        <v>25942</v>
      </c>
    </row>
    <row r="30" spans="1:8" s="8" customFormat="1" ht="12.9" x14ac:dyDescent="0.2">
      <c r="A30" s="22" t="s">
        <v>97</v>
      </c>
      <c r="B30" s="22" t="s">
        <v>99</v>
      </c>
      <c r="C30" s="23" t="s">
        <v>110</v>
      </c>
      <c r="D30" s="24">
        <v>46295</v>
      </c>
      <c r="E30" s="23" t="s">
        <v>10</v>
      </c>
      <c r="F30" s="24">
        <v>46295</v>
      </c>
      <c r="G30" s="15" t="s">
        <v>19</v>
      </c>
      <c r="H30" s="15"/>
    </row>
    <row r="31" spans="1:8" s="8" customFormat="1" ht="12.9" x14ac:dyDescent="0.2">
      <c r="A31" s="22" t="s">
        <v>100</v>
      </c>
      <c r="B31" s="27" t="s">
        <v>101</v>
      </c>
      <c r="C31" s="23" t="s">
        <v>105</v>
      </c>
      <c r="D31" s="24">
        <v>46295</v>
      </c>
      <c r="E31" s="23" t="s">
        <v>10</v>
      </c>
      <c r="F31" s="24">
        <v>46295</v>
      </c>
      <c r="G31" s="15">
        <v>86992</v>
      </c>
      <c r="H31" s="15">
        <v>46640</v>
      </c>
    </row>
    <row r="32" spans="1:8" s="8" customFormat="1" ht="12.9" x14ac:dyDescent="0.2">
      <c r="A32" s="22" t="s">
        <v>102</v>
      </c>
      <c r="B32" s="27" t="s">
        <v>103</v>
      </c>
      <c r="C32" s="23" t="s">
        <v>18</v>
      </c>
      <c r="D32" s="24">
        <v>46295</v>
      </c>
      <c r="E32" s="23" t="s">
        <v>10</v>
      </c>
      <c r="F32" s="24">
        <v>46295</v>
      </c>
      <c r="G32" s="15" t="s">
        <v>19</v>
      </c>
      <c r="H32" s="15"/>
    </row>
  </sheetData>
  <mergeCells count="3">
    <mergeCell ref="A3:H3"/>
    <mergeCell ref="A2:H2"/>
    <mergeCell ref="A1:H1"/>
  </mergeCells>
  <conditionalFormatting sqref="B28:B32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89c3f-8d4d-4e1c-a419-90fefb360580">
      <Terms xmlns="http://schemas.microsoft.com/office/infopath/2007/PartnerControls"/>
    </lcf76f155ced4ddcb4097134ff3c332f>
    <TaxCatchAll xmlns="9ebc19fa-db6c-4565-805f-1da1a2dbed8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CA7DE3DD31F498775002C78128438" ma:contentTypeVersion="13" ma:contentTypeDescription="Create a new document." ma:contentTypeScope="" ma:versionID="c3f0a3ac7a2f8d02ac0672ba134769c6">
  <xsd:schema xmlns:xsd="http://www.w3.org/2001/XMLSchema" xmlns:xs="http://www.w3.org/2001/XMLSchema" xmlns:p="http://schemas.microsoft.com/office/2006/metadata/properties" xmlns:ns2="b7e89c3f-8d4d-4e1c-a419-90fefb360580" xmlns:ns3="9ebc19fa-db6c-4565-805f-1da1a2dbed8d" targetNamespace="http://schemas.microsoft.com/office/2006/metadata/properties" ma:root="true" ma:fieldsID="e489bc21686688d0ad6eeb0ea7ba08f2" ns2:_="" ns3:_="">
    <xsd:import namespace="b7e89c3f-8d4d-4e1c-a419-90fefb360580"/>
    <xsd:import namespace="9ebc19fa-db6c-4565-805f-1da1a2db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9c3f-8d4d-4e1c-a419-90fefb360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5ca6f0-1caa-4360-952f-2f0396eeb4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c19fa-db6c-4565-805f-1da1a2dbed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bc1b9f-1cb3-4caa-81f6-c6a9d290d5b5}" ma:internalName="TaxCatchAll" ma:showField="CatchAllData" ma:web="9ebc19fa-db6c-4565-805f-1da1a2dbe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27427-2A82-40FD-BEAE-02FD4745DA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D5BC97-79E2-4E8F-A7E5-A22F75EC64D8}">
  <ds:schemaRefs>
    <ds:schemaRef ds:uri="b7e89c3f-8d4d-4e1c-a419-90fefb360580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ebc19fa-db6c-4565-805f-1da1a2dbed8d"/>
  </ds:schemaRefs>
</ds:datastoreItem>
</file>

<file path=customXml/itemProps3.xml><?xml version="1.0" encoding="utf-8"?>
<ds:datastoreItem xmlns:ds="http://schemas.openxmlformats.org/officeDocument/2006/customXml" ds:itemID="{491E5FD8-6DA2-4666-8897-48B4E83C2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89c3f-8d4d-4e1c-a419-90fefb360580"/>
    <ds:schemaRef ds:uri="9ebc19fa-db6c-4565-805f-1da1a2db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de0e68c-0afd-4a67-b089-31f168aa4ca0}" enabled="0" method="" siteId="{5de0e68c-0afd-4a67-b089-31f168aa4c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APAC</vt:lpstr>
      <vt:lpstr>Europe</vt:lpstr>
      <vt:lpstr>MEA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Yenler Han</dc:creator>
  <cp:keywords/>
  <dc:description/>
  <cp:lastModifiedBy>Praphatson Promkhonsue</cp:lastModifiedBy>
  <cp:revision/>
  <dcterms:created xsi:type="dcterms:W3CDTF">2024-06-19T10:31:28Z</dcterms:created>
  <dcterms:modified xsi:type="dcterms:W3CDTF">2026-07-23T09:45:02Z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0x010100BCACA7DE3DD31F498775002C78128438</vt:lpwstr>
  </property>
  <property fmtid="{D5CDD505-2E9C-101B-9397-08002B2CF9AE}" pid="3" name="MediaServiceImageTags">
    <vt:lpwstr/>
  </property>
</Properties>
</file>