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6. Jun/12 Jun/"/>
    </mc:Choice>
  </mc:AlternateContent>
  <xr:revisionPtr revIDLastSave="1063" documentId="8_{85606F7A-ADDA-4FB6-B5A1-822EBC834141}" xr6:coauthVersionLast="47" xr6:coauthVersionMax="47" xr10:uidLastSave="{E66BC1B4-52BF-40AC-97CB-3356E234D11A}"/>
  <bookViews>
    <workbookView xWindow="-109" yWindow="-109" windowWidth="26301" windowHeight="14169" tabRatio="849" xr2:uid="{B90698F9-164A-4213-B6D2-4A343510111C}"/>
  </bookViews>
  <sheets>
    <sheet name="APAC" sheetId="9" r:id="rId1"/>
    <sheet name="Europe" sheetId="10" r:id="rId2"/>
    <sheet name="MEA" sheetId="11" r:id="rId3"/>
  </sheets>
  <definedNames>
    <definedName name="_xlnm._FilterDatabase" localSheetId="0" hidden="1">APAC!$A$4:$K$4</definedName>
    <definedName name="_xlnm._FilterDatabase" localSheetId="1" hidden="1">Europe!$A$4:$I$42</definedName>
    <definedName name="_xlnm._FilterDatabase" localSheetId="2" hidden="1">MEA!$A$4:$F$4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<sst xmlns="http://schemas.openxmlformats.org/spreadsheetml/2006/main" count="810" uniqueCount="317">
  <si>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</si>
  <si>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</si>
  <si>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</si>
  <si>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</si>
  <si>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</si>
  <si>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</si>
  <si>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</si>
  <si>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</si>
  <si>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</si>
  <si>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</si>
  <si>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</si>
  <si>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Applicable Markets / Market Exclusions</t>
  </si>
  <si>
    <t>Hong Kong</t>
  </si>
  <si>
    <t>Up to 20% OFF</t>
  </si>
  <si>
    <t>10% OFF</t>
  </si>
  <si>
    <t>Y</t>
  </si>
  <si>
    <t>Singapore</t>
  </si>
  <si>
    <t>Up to 10% OFF</t>
  </si>
  <si>
    <t>20% OFF</t>
  </si>
  <si>
    <t/>
  </si>
  <si>
    <t>Dao by Dorsett AMTD Singapore (ex Oakwood Premier AMTD Singapore)</t>
  </si>
  <si>
    <t>Up to 31% OFF</t>
  </si>
  <si>
    <t>15% OFF</t>
  </si>
  <si>
    <t>50% OFF</t>
  </si>
  <si>
    <r>
      <t xml:space="preserve">CHECK. MAP. SELL.
</t>
    </r>
    <r>
      <rPr>
        <b/>
        <sz val="18"/>
        <color rgb="FFFF0000"/>
        <rFont val="Arial"/>
        <family val="2"/>
      </rPr>
      <t>CURRENT HOTEL DEALS</t>
    </r>
  </si>
  <si>
    <t>Up to 15% OFF</t>
  </si>
  <si>
    <t>Reykjavik</t>
  </si>
  <si>
    <t>Asturias</t>
  </si>
  <si>
    <t>Hotel Faranda Marsol Candas</t>
  </si>
  <si>
    <t>Cannes</t>
  </si>
  <si>
    <t>Ilot du Golf, BW Premier Collection</t>
  </si>
  <si>
    <t>5% OFF</t>
  </si>
  <si>
    <t>Corfu</t>
  </si>
  <si>
    <t>Bella Vista hotel &amp; studios Corfu</t>
  </si>
  <si>
    <t>Rodostamo Hotel and Spa</t>
  </si>
  <si>
    <t>Vassilis Paradise Garden</t>
  </si>
  <si>
    <t>Cracow</t>
  </si>
  <si>
    <t>Grand Ascot Hotel</t>
  </si>
  <si>
    <t>Inx Design Hotel</t>
  </si>
  <si>
    <t>Crete</t>
  </si>
  <si>
    <t>CHC Marilena Hotel</t>
  </si>
  <si>
    <t>Nami Hotel &amp; Suites</t>
  </si>
  <si>
    <t>Dubrovnik</t>
  </si>
  <si>
    <t>Hotel Excelsior Dubrovnik</t>
  </si>
  <si>
    <t>Galway</t>
  </si>
  <si>
    <t>Harbour Hotel</t>
  </si>
  <si>
    <t>Gijon</t>
  </si>
  <si>
    <t>Hotel Faranda Express Pathos Gijon</t>
  </si>
  <si>
    <t>Graz</t>
  </si>
  <si>
    <t>EKONO by Leva Hotel Strasser</t>
  </si>
  <si>
    <t>Istria</t>
  </si>
  <si>
    <t>Heritage Hotel Imperial</t>
  </si>
  <si>
    <t>Hotel Admiral</t>
  </si>
  <si>
    <t>Hotel Ambasador</t>
  </si>
  <si>
    <t>Hotel Bellevue</t>
  </si>
  <si>
    <t>Hotel Icici</t>
  </si>
  <si>
    <t>Hotel Istra</t>
  </si>
  <si>
    <t>Hotel Kristal</t>
  </si>
  <si>
    <t>Hotel Kvarner</t>
  </si>
  <si>
    <t>Kvarner Bay</t>
  </si>
  <si>
    <t>Hotel Excelsior</t>
  </si>
  <si>
    <t>Hotel Lungomare</t>
  </si>
  <si>
    <t>Hotel Marina Liburnia</t>
  </si>
  <si>
    <t>La Coruna</t>
  </si>
  <si>
    <t>Hotel Faranda Rias Altas</t>
  </si>
  <si>
    <t>Lourdes</t>
  </si>
  <si>
    <t>Residence Foch</t>
  </si>
  <si>
    <t>Lugano</t>
  </si>
  <si>
    <t>Hotel City Lugano</t>
  </si>
  <si>
    <t>Meudon</t>
  </si>
  <si>
    <t>Hotel Forest Hill Paris Meudon-Velizy</t>
  </si>
  <si>
    <t>Naples</t>
  </si>
  <si>
    <t>CX Napoli Centrale</t>
  </si>
  <si>
    <t>Paphos</t>
  </si>
  <si>
    <t>Aliathon Aegean Hotel</t>
  </si>
  <si>
    <t>Paris</t>
  </si>
  <si>
    <t>Hotel De Bellevue Paris Gare du Nord</t>
  </si>
  <si>
    <t>Laz' Hotel Spa Urbain</t>
  </si>
  <si>
    <t>Black Pearl Luxury Apartments</t>
  </si>
  <si>
    <t>Riga</t>
  </si>
  <si>
    <t>Forums Boutique Hotel</t>
  </si>
  <si>
    <t>7% OFF</t>
  </si>
  <si>
    <t>Seville</t>
  </si>
  <si>
    <t>Las Casas De La Juderia Sevilla</t>
  </si>
  <si>
    <t>Tbilisi</t>
  </si>
  <si>
    <t>Hotel Afisha</t>
  </si>
  <si>
    <t>Tirol</t>
  </si>
  <si>
    <t>Robinson Fieberbrunn - Adults only</t>
  </si>
  <si>
    <t>Vilnius</t>
  </si>
  <si>
    <t>Urbihop Hotel</t>
  </si>
  <si>
    <t>Marco Polo Hong Kong Hotel</t>
  </si>
  <si>
    <t>The Kowloon Hotel</t>
  </si>
  <si>
    <t>Gateway Hotel</t>
  </si>
  <si>
    <t>Up to 25% OFF</t>
  </si>
  <si>
    <t>43% OFF</t>
  </si>
  <si>
    <t>Phu Quoc</t>
  </si>
  <si>
    <t>Vinpearl Discovery Wonderworld Phu Quoc</t>
  </si>
  <si>
    <t>25% OFF</t>
  </si>
  <si>
    <t>Prince Hotel Hong Kong</t>
  </si>
  <si>
    <t>Kuala Lumpur</t>
  </si>
  <si>
    <t>35% OFF</t>
  </si>
  <si>
    <t>Up to 40% OFF</t>
  </si>
  <si>
    <t>Nha Trang</t>
  </si>
  <si>
    <t>Vinpearl Resort Nha Trang</t>
  </si>
  <si>
    <t>Oakwood Premier Raffles Place Singapore</t>
  </si>
  <si>
    <t>Park Regis by Prince Singapore</t>
  </si>
  <si>
    <t>Abu Dhabi</t>
  </si>
  <si>
    <t>Gravity Hotel</t>
  </si>
  <si>
    <t>Hawthorn Suites By Wyndham Abu Dhabi</t>
  </si>
  <si>
    <t>La Quinta by Wyndham Abu Dhabi Al Wahda</t>
  </si>
  <si>
    <t>Ramada by Wyndham Abu Dhabi Corniche</t>
  </si>
  <si>
    <t>Royal M Hotel by Gewan Abu Dhabi</t>
  </si>
  <si>
    <t>Doha</t>
  </si>
  <si>
    <t>Kempinski Hotel The Pearl Marsa Malaz</t>
  </si>
  <si>
    <t>Dubai</t>
  </si>
  <si>
    <t>Admiral Plaza</t>
  </si>
  <si>
    <t>Carlton Downtown</t>
  </si>
  <si>
    <t>Carlton Dubai Creek</t>
  </si>
  <si>
    <t xml:space="preserve">Ecos Dubai Al Furjan </t>
  </si>
  <si>
    <t xml:space="preserve">Fortune Hotel Deira </t>
  </si>
  <si>
    <t>Golden Sands Hotel Apartments 5</t>
  </si>
  <si>
    <t xml:space="preserve">Grand Central Hotel Dubai </t>
  </si>
  <si>
    <t>HE Hotel Apartments</t>
  </si>
  <si>
    <t>Hyatt Centric Jumeirah Dubai</t>
  </si>
  <si>
    <t>Hyatt Place Dubai Al Rigga</t>
  </si>
  <si>
    <t>Hyatt Place Dubai Jumeirah</t>
  </si>
  <si>
    <t>Hyatt Place Dubai Wasl District</t>
  </si>
  <si>
    <t>Leva Hotel Mazaya Centre</t>
  </si>
  <si>
    <t>Majestic Cove Hotel</t>
  </si>
  <si>
    <t>Majestic Premier Hotel Bur Dubai</t>
  </si>
  <si>
    <t>MD Hotel by Gewan</t>
  </si>
  <si>
    <t>Mena Apart</t>
  </si>
  <si>
    <t xml:space="preserve">Mena Plaza Hotel </t>
  </si>
  <si>
    <t>Mercure Gold Hotel Jumeirah By Accor</t>
  </si>
  <si>
    <t>Mileo The Palm</t>
  </si>
  <si>
    <t>Orchid Hotel Al Barsha</t>
  </si>
  <si>
    <t>Peony Hotel</t>
  </si>
  <si>
    <t>Queen Elizabeth 2</t>
  </si>
  <si>
    <t>Regency Luxury Suites</t>
  </si>
  <si>
    <t>Residence Inn by Marriott Sheikh Zayed Road</t>
  </si>
  <si>
    <t>Royal Ascot Hotel</t>
  </si>
  <si>
    <t>S19 Hotel Al Jaddaf</t>
  </si>
  <si>
    <t>Seven Seas Hotel</t>
  </si>
  <si>
    <t>Signature 1 Hotel Tecom</t>
  </si>
  <si>
    <t>Signature Hotel Apartment &amp; Spa Marina</t>
  </si>
  <si>
    <t>Sofitel Dubai The Obelisk</t>
  </si>
  <si>
    <t>Taj Dubai</t>
  </si>
  <si>
    <t>Tamr Inn Hotel Dubai</t>
  </si>
  <si>
    <t>The Canvas M Gallery</t>
  </si>
  <si>
    <t xml:space="preserve">The H Hotel Dubai </t>
  </si>
  <si>
    <t>The S Hotel Al Barsha</t>
  </si>
  <si>
    <t>Vendome Plaza Hotel</t>
  </si>
  <si>
    <t>Elite Byblos Hotel</t>
  </si>
  <si>
    <t xml:space="preserve">Dubai </t>
  </si>
  <si>
    <t>Address Creek Harbour</t>
  </si>
  <si>
    <t xml:space="preserve">Address Downtown </t>
  </si>
  <si>
    <t>Address Dubai Mall</t>
  </si>
  <si>
    <t>Address Sky View</t>
  </si>
  <si>
    <t>Palace Downtown</t>
  </si>
  <si>
    <t>Palace Dubai Creek Harbour</t>
  </si>
  <si>
    <t xml:space="preserve">The Meydan </t>
  </si>
  <si>
    <t>Vida Creek Beach</t>
  </si>
  <si>
    <t>Vida Creek Harbour</t>
  </si>
  <si>
    <t>Vida Dubai Mall</t>
  </si>
  <si>
    <t xml:space="preserve">Vida Marina </t>
  </si>
  <si>
    <t>Istanbul</t>
  </si>
  <si>
    <t>Grand Marcello Hotel &amp; SPA</t>
  </si>
  <si>
    <t>Yasmak Sultan</t>
  </si>
  <si>
    <t xml:space="preserve">Makkah </t>
  </si>
  <si>
    <t>M Hotel Makkah by Millennium</t>
  </si>
  <si>
    <t>Mauritius</t>
  </si>
  <si>
    <t>La Maison D'ete</t>
  </si>
  <si>
    <t xml:space="preserve">LUX Grand Gaube Resort and Villa </t>
  </si>
  <si>
    <t>Mystik LifeStyle</t>
  </si>
  <si>
    <t>The Address Boutique Hotel</t>
  </si>
  <si>
    <t>Mirbat</t>
  </si>
  <si>
    <t>Alila Hinu Bay Salalah Mirbat</t>
  </si>
  <si>
    <t>Muscat</t>
  </si>
  <si>
    <t>Royal Tulip Muscat</t>
  </si>
  <si>
    <t>Reunion</t>
  </si>
  <si>
    <t>PAPANGUE Hotel &amp; Spa</t>
  </si>
  <si>
    <t>Salalah</t>
  </si>
  <si>
    <t>Kyriad Hotel Salalah</t>
  </si>
  <si>
    <t>Tulip Inn Majan Salalah</t>
  </si>
  <si>
    <t>Sharjah</t>
  </si>
  <si>
    <t>Hotel Holiday International</t>
  </si>
  <si>
    <t>verona resort sharjah</t>
  </si>
  <si>
    <t>Soma Bay</t>
  </si>
  <si>
    <t>Kempinski Hotel Soma Bay</t>
  </si>
  <si>
    <t>Sowayma</t>
  </si>
  <si>
    <t>Kempinski Hotel Ishtar Dead Sea Jordan</t>
  </si>
  <si>
    <t xml:space="preserve">Trou aux Biches </t>
  </si>
  <si>
    <t>Résidence Potosi</t>
  </si>
  <si>
    <t>Zanzibar</t>
  </si>
  <si>
    <t>Sea Cliff Resort and Spa Hotel</t>
  </si>
  <si>
    <t>42% OFF</t>
  </si>
  <si>
    <t>30% OFF</t>
  </si>
  <si>
    <t>5% OFF (Min. 2N)</t>
  </si>
  <si>
    <t xml:space="preserve">20% OFF </t>
  </si>
  <si>
    <t xml:space="preserve">35% OFF </t>
  </si>
  <si>
    <t>28% OFF</t>
  </si>
  <si>
    <t>22% OFF</t>
  </si>
  <si>
    <t>60% OFF</t>
  </si>
  <si>
    <t>10% OFF (Upgraded Room)</t>
  </si>
  <si>
    <t xml:space="preserve">10% OFF </t>
  </si>
  <si>
    <t>Upto 40% OFF</t>
  </si>
  <si>
    <t>32% OFF</t>
  </si>
  <si>
    <t>Bali</t>
  </si>
  <si>
    <t>Four Points By.Sheraton Bali Kuta</t>
  </si>
  <si>
    <t>Bangkok</t>
  </si>
  <si>
    <t>56 Surawong Hotel Bangkok</t>
  </si>
  <si>
    <t>12% OFF</t>
  </si>
  <si>
    <t>Banyan Tree Bangkok</t>
  </si>
  <si>
    <t>Up to 30% OFF</t>
  </si>
  <si>
    <t>Centre Point Hotel Chidlom</t>
  </si>
  <si>
    <t>80% OFF</t>
  </si>
  <si>
    <t>Centre Point Plus Hotel Pratunam</t>
  </si>
  <si>
    <t>Centre Point Plus Hotel Silom</t>
  </si>
  <si>
    <t>Convenient Park Hotel</t>
  </si>
  <si>
    <t>Dusit Suites Hotel Ratchadamri</t>
  </si>
  <si>
    <t>Dusit Thani Bangkok</t>
  </si>
  <si>
    <t>Eleven Hotel Bangkok Sukhumvit 11</t>
  </si>
  <si>
    <t>62% OFF</t>
  </si>
  <si>
    <t>Grand Howard Hotel Bangkok</t>
  </si>
  <si>
    <t>Grande Centre Point Lumphini Bangkok</t>
  </si>
  <si>
    <t>Grande Centre Point Ploenchit Bangkok</t>
  </si>
  <si>
    <t>52% OFF</t>
  </si>
  <si>
    <t>Grande Centre Point Sukhumvit Terminal 21</t>
  </si>
  <si>
    <t>Grande Centre Point Surawong</t>
  </si>
  <si>
    <t>Holiday Inn Bangkok Silom</t>
  </si>
  <si>
    <t>Lit Bangkok Hotel</t>
  </si>
  <si>
    <t>Up to 33% OFF</t>
  </si>
  <si>
    <t>Lit Bangkok Residence</t>
  </si>
  <si>
    <t>33% OFF</t>
  </si>
  <si>
    <t>Lohas Residences Sukhumvit</t>
  </si>
  <si>
    <t>Up to 75% OFF</t>
  </si>
  <si>
    <t>Royal Benja Hotel</t>
  </si>
  <si>
    <t>39% OFF</t>
  </si>
  <si>
    <t>Shanghai Mansion Bangkok</t>
  </si>
  <si>
    <t>The Landmark Bangkok Hotel</t>
  </si>
  <si>
    <t>Up tp 12% OFF</t>
  </si>
  <si>
    <t>TK. Palace Hotel &amp; Convention Bangkok</t>
  </si>
  <si>
    <t>voco Bangkok Surawong by IHG</t>
  </si>
  <si>
    <t>Win Long Place Hotel And Serviced Apartment</t>
  </si>
  <si>
    <t>Batangas</t>
  </si>
  <si>
    <t>Batangas Country Club</t>
  </si>
  <si>
    <t>Brisbane</t>
  </si>
  <si>
    <t>Crystalbrook Vincent</t>
  </si>
  <si>
    <t>15% OFF (Min. 3N)</t>
  </si>
  <si>
    <t>Cebu</t>
  </si>
  <si>
    <t>bai Hotel Cebu</t>
  </si>
  <si>
    <t>5% OFF (NRF)</t>
  </si>
  <si>
    <t>Ha Long</t>
  </si>
  <si>
    <t>Vinpearl Resort And Spa Ha Long</t>
  </si>
  <si>
    <t>M Village Hotel Long Bien, a brand of Modern Village Lifestyle</t>
  </si>
  <si>
    <t>Signature By M Village Tho Nhuom, a brand of Modern Village Lifestyle</t>
  </si>
  <si>
    <t>Ho Chi Minh</t>
  </si>
  <si>
    <t>Grand Hotel Saigon</t>
  </si>
  <si>
    <t>Hoi An</t>
  </si>
  <si>
    <t>Vinpearl Resort and Golf Nam Hoi An</t>
  </si>
  <si>
    <t>Cosmo Hotel Hong Kong</t>
  </si>
  <si>
    <t xml:space="preserve">Dorsett Wanchai Hong Kong </t>
  </si>
  <si>
    <t>Holiday Inn Golden Mile</t>
  </si>
  <si>
    <t>Exclude China &amp; Taiwan</t>
  </si>
  <si>
    <t>Hopewell Hotel</t>
  </si>
  <si>
    <t>Exclude China &amp; Hong Kong</t>
  </si>
  <si>
    <t>Intercontinental Grand Stanford HK Hotel</t>
  </si>
  <si>
    <t>35% OFF (Min. 2N, 21 Days EB)</t>
  </si>
  <si>
    <t>Metropark Hotel Mongkok</t>
  </si>
  <si>
    <t>20% OFF (21 Days EB)</t>
  </si>
  <si>
    <t>Panda Hotel Hong Kong</t>
  </si>
  <si>
    <t>North America, Latin America, MEA, Europe, Australia and New Zealand</t>
  </si>
  <si>
    <t>Park Hotel Hong Kong</t>
  </si>
  <si>
    <t>Up to 42% OFF</t>
  </si>
  <si>
    <t>Regal Kowloon Hotel</t>
  </si>
  <si>
    <t>MEA, North America, Latin America, Australia and New Zealand</t>
  </si>
  <si>
    <t>Jeju</t>
  </si>
  <si>
    <t>The Shilla Jeju</t>
  </si>
  <si>
    <t>9% OFF</t>
  </si>
  <si>
    <t>Banyan Tree Kuala Lumpur</t>
  </si>
  <si>
    <t>PARKROYAL COLLECTION Kuala Lumpur</t>
  </si>
  <si>
    <t>Up to 22% OFF</t>
  </si>
  <si>
    <t>Macau</t>
  </si>
  <si>
    <t>Artyzen Grand Lapa Macau</t>
  </si>
  <si>
    <t>38% OFF</t>
  </si>
  <si>
    <t>Grand Coloane Resort</t>
  </si>
  <si>
    <t>Up to 38% OFF</t>
  </si>
  <si>
    <t>Maldives</t>
  </si>
  <si>
    <t>Mercure Maldives Kooddoo Resort</t>
  </si>
  <si>
    <t>Up to 45% OFF</t>
  </si>
  <si>
    <t>Exclude China &amp; France</t>
  </si>
  <si>
    <t>Pullman Maldives Maamutaa</t>
  </si>
  <si>
    <t>Pullman Maldives Maamutaa CACHE transfer included</t>
  </si>
  <si>
    <t>Manila</t>
  </si>
  <si>
    <t>Hotel H2o</t>
  </si>
  <si>
    <t>Up to 55% OFF</t>
  </si>
  <si>
    <t>I'M Hotel</t>
  </si>
  <si>
    <t xml:space="preserve">Up to 50% OFF </t>
  </si>
  <si>
    <t>Solaire Resort Entertainment City</t>
  </si>
  <si>
    <t>Up to 27% OFF</t>
  </si>
  <si>
    <t>The E-Hotel Makati</t>
  </si>
  <si>
    <t>Newcastle</t>
  </si>
  <si>
    <t>Crystalbrook Kingsley</t>
  </si>
  <si>
    <t>Best Western Premier Marvella Nha Trang Hotel</t>
  </si>
  <si>
    <t>Vinpearl Beachfront Nha Trang</t>
  </si>
  <si>
    <t>Pattaya</t>
  </si>
  <si>
    <t>Bay Beach Resort Jomtien</t>
  </si>
  <si>
    <t>Jomtien Palm Beach Hotel and Resort</t>
  </si>
  <si>
    <t>Nova Platinum Pattaya</t>
  </si>
  <si>
    <t>58% OFF</t>
  </si>
  <si>
    <t>Tagaytay</t>
  </si>
  <si>
    <t>Anya Resort Tagaytay</t>
  </si>
  <si>
    <t>Up to 60% OFF</t>
  </si>
  <si>
    <t>Updated: 12 Jun 2026</t>
  </si>
  <si>
    <t>Exclude South Korea</t>
  </si>
  <si>
    <t>Exclude China, Hong Kong and Macau</t>
  </si>
  <si>
    <t>Hanoi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</si>
</sst>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;@"/>
    <numFmt numFmtId="165" formatCode="[$-409]dd\-mmm\-yy;@"/>
  </numFmts>
  <fonts count="9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8"/>
      <color rgb="FFFFFFFF"/>
      <name val="Arial"/>
      <family val="2"/>
    </font>
    <font>
      <b/>
      <sz val="18"/>
      <color rgb="FFFF0000"/>
      <name val="Arial"/>
      <family val="2"/>
    </font>
    <font>
      <b/>
      <sz val="10"/>
      <color theme="1"/>
      <name val="Arial"/>
      <family val="2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7" fillId="0" borderId="0" xfId="0" applyFont="1"/>
    <xf numFmtId="0" fontId="0" fillId="0" borderId="0" xfId="0" applyAlignment="1">
      <alignment wrapText="1"/>
    </xf>
    <xf numFmtId="165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15" fontId="4" fillId="0" borderId="8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vertical="center" wrapText="1"/>
    </xf>
    <xf numFmtId="15" fontId="4" fillId="4" borderId="8" xfId="0" applyNumberFormat="1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9" fontId="4" fillId="0" borderId="1" xfId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5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9" fontId="4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5" fillId="3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Fill="1" applyBorder="1"/>
    <xf numFmtId="0" fontId="3" fillId="0" borderId="1" xfId="0" applyFont="1" applyFill="1" applyBorder="1" applyAlignment="1">
      <alignment horizontal="center"/>
    </xf>
    <xf numFmtId="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5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right"/>
    </xf>
    <xf numFmtId="0" fontId="1" fillId="0" borderId="0" xfId="0" applyFont="1" applyFill="1"/>
  </cellXfs>
  <cellStyles count="2">
    <cellStyle name="Normal" xfId="0" builtinId="0"/>
    <cellStyle name="Percent" xfId="1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Relationship Id="rId14" Type="http://schemas.openxmlformats.org/officeDocument/2006/relationships/customXml" Target="../customXml/item3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K74"/>
  <sheetViews>
    <sheetView tabSelected="1" zoomScaleNormal="100" workbookViewId="0">
      <selection sqref="A1:K1"/>
    </sheetView>
  </sheetViews>
  <sheetFormatPr defaultColWidth="8.75" defaultRowHeight="12.9" x14ac:dyDescent="0.2"/>
  <cols>
    <col min="1" max="1" width="17.125" style="1" customWidth="1"/>
    <col min="2" max="2" width="62.875" style="1" customWidth="1"/>
    <col min="3" max="3" width="8.75" style="4"/>
    <col min="4" max="4" width="34.875" style="4" customWidth="1"/>
    <col min="5" max="5" width="60.75" style="1" customWidth="1"/>
    <col min="6" max="6" width="11.25" style="4" customWidth="1"/>
    <col min="7" max="7" width="12" style="4" customWidth="1"/>
    <col min="8" max="8" width="12.375" style="4" customWidth="1"/>
    <col min="9" max="9" width="11.75" style="5" customWidth="1"/>
    <col min="10" max="10" width="10.875" style="1" customWidth="1"/>
    <col min="11" max="11" width="10.375" style="1" customWidth="1"/>
    <col min="12" max="16384" width="8.75" style="1"/>
  </cols>
  <sheetData>
    <row r="1" spans="1:11" ht="14.3" customHeight="1" x14ac:dyDescent="0.2">
      <c r="A1" s="34" t="s">
        <v>313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1" ht="48.1" customHeight="1" x14ac:dyDescent="0.2">
      <c r="A2" s="32" t="e" vm="1">
        <v>#VALUE!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ht="134.35" customHeight="1" x14ac:dyDescent="0.2">
      <c r="A3" s="30" t="e" vm="2">
        <v>#VALUE!</v>
      </c>
      <c r="B3" s="31"/>
      <c r="C3" s="31"/>
      <c r="D3" s="31"/>
      <c r="E3" s="31"/>
      <c r="F3" s="31"/>
      <c r="G3" s="31"/>
      <c r="H3" s="31"/>
      <c r="I3" s="31"/>
      <c r="J3" s="31"/>
      <c r="K3" s="31"/>
    </row>
    <row r="4" spans="1:11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11</v>
      </c>
      <c r="F4" s="2" t="s">
        <v>4</v>
      </c>
      <c r="G4" s="3" t="s">
        <v>5</v>
      </c>
      <c r="H4" s="3" t="s">
        <v>6</v>
      </c>
      <c r="I4" s="3" t="s">
        <v>7</v>
      </c>
      <c r="J4" s="2" t="s">
        <v>8</v>
      </c>
      <c r="K4" s="2" t="s">
        <v>9</v>
      </c>
    </row>
    <row r="5" spans="1:11" x14ac:dyDescent="0.2">
      <c r="A5" s="6" t="s">
        <v>207</v>
      </c>
      <c r="B5" s="6" t="s">
        <v>208</v>
      </c>
      <c r="C5" s="25">
        <v>4</v>
      </c>
      <c r="D5" s="26" t="s">
        <v>13</v>
      </c>
      <c r="E5" s="6" t="s">
        <v>314</v>
      </c>
      <c r="F5" s="7"/>
      <c r="G5" s="27">
        <v>46295</v>
      </c>
      <c r="H5" s="27" t="s">
        <v>10</v>
      </c>
      <c r="I5" s="27">
        <v>46568</v>
      </c>
      <c r="J5" s="28">
        <v>1490208</v>
      </c>
      <c r="K5" s="6">
        <v>83296</v>
      </c>
    </row>
    <row r="6" spans="1:11" x14ac:dyDescent="0.2">
      <c r="A6" s="6" t="s">
        <v>209</v>
      </c>
      <c r="B6" s="6" t="s">
        <v>210</v>
      </c>
      <c r="C6" s="25">
        <v>4</v>
      </c>
      <c r="D6" s="24" t="s">
        <v>211</v>
      </c>
      <c r="E6" s="6"/>
      <c r="F6" s="7" t="s">
        <v>15</v>
      </c>
      <c r="G6" s="27">
        <v>46295</v>
      </c>
      <c r="H6" s="27" t="s">
        <v>10</v>
      </c>
      <c r="I6" s="27">
        <v>46477</v>
      </c>
      <c r="J6" s="28">
        <v>4183805</v>
      </c>
      <c r="K6" s="6">
        <v>453907</v>
      </c>
    </row>
    <row r="7" spans="1:11" x14ac:dyDescent="0.2">
      <c r="A7" s="6" t="s">
        <v>209</v>
      </c>
      <c r="B7" s="6" t="s">
        <v>212</v>
      </c>
      <c r="C7" s="25">
        <v>5</v>
      </c>
      <c r="D7" s="24" t="s">
        <v>213</v>
      </c>
      <c r="E7" s="6"/>
      <c r="F7" s="7" t="s">
        <v>15</v>
      </c>
      <c r="G7" s="27">
        <v>46271</v>
      </c>
      <c r="H7" s="27" t="s">
        <v>10</v>
      </c>
      <c r="I7" s="27">
        <v>46326</v>
      </c>
      <c r="J7" s="28">
        <v>26894</v>
      </c>
      <c r="K7" s="6">
        <v>10219</v>
      </c>
    </row>
    <row r="8" spans="1:11" x14ac:dyDescent="0.2">
      <c r="A8" s="6" t="s">
        <v>209</v>
      </c>
      <c r="B8" s="6" t="s">
        <v>214</v>
      </c>
      <c r="C8" s="25">
        <v>4</v>
      </c>
      <c r="D8" s="24" t="s">
        <v>215</v>
      </c>
      <c r="E8" s="6"/>
      <c r="F8" s="7"/>
      <c r="G8" s="27">
        <v>46234</v>
      </c>
      <c r="H8" s="27" t="s">
        <v>10</v>
      </c>
      <c r="I8" s="27">
        <v>46326</v>
      </c>
      <c r="J8" s="28">
        <v>903315</v>
      </c>
      <c r="K8" s="6">
        <v>42071</v>
      </c>
    </row>
    <row r="9" spans="1:11" x14ac:dyDescent="0.2">
      <c r="A9" s="6" t="s">
        <v>209</v>
      </c>
      <c r="B9" s="6" t="s">
        <v>216</v>
      </c>
      <c r="C9" s="25">
        <v>4</v>
      </c>
      <c r="D9" s="24" t="s">
        <v>211</v>
      </c>
      <c r="E9" s="6"/>
      <c r="F9" s="7" t="s">
        <v>15</v>
      </c>
      <c r="G9" s="27">
        <v>46271</v>
      </c>
      <c r="H9" s="27" t="s">
        <v>10</v>
      </c>
      <c r="I9" s="27">
        <v>46326</v>
      </c>
      <c r="J9" s="28">
        <v>137724</v>
      </c>
      <c r="K9" s="6">
        <v>15574</v>
      </c>
    </row>
    <row r="10" spans="1:11" x14ac:dyDescent="0.2">
      <c r="A10" s="6" t="s">
        <v>209</v>
      </c>
      <c r="B10" s="6" t="s">
        <v>217</v>
      </c>
      <c r="C10" s="25">
        <v>4</v>
      </c>
      <c r="D10" s="24" t="s">
        <v>97</v>
      </c>
      <c r="E10" s="6"/>
      <c r="F10" s="7" t="s">
        <v>15</v>
      </c>
      <c r="G10" s="27">
        <v>46271</v>
      </c>
      <c r="H10" s="27" t="s">
        <v>10</v>
      </c>
      <c r="I10" s="27">
        <v>46326</v>
      </c>
      <c r="J10" s="28">
        <v>139194</v>
      </c>
      <c r="K10" s="6">
        <v>15495</v>
      </c>
    </row>
    <row r="11" spans="1:11" x14ac:dyDescent="0.2">
      <c r="A11" s="6" t="s">
        <v>209</v>
      </c>
      <c r="B11" s="6" t="s">
        <v>218</v>
      </c>
      <c r="C11" s="25">
        <v>3</v>
      </c>
      <c r="D11" s="24" t="s">
        <v>211</v>
      </c>
      <c r="E11" s="6"/>
      <c r="F11" s="7" t="s">
        <v>15</v>
      </c>
      <c r="G11" s="27">
        <v>46295</v>
      </c>
      <c r="H11" s="27" t="s">
        <v>10</v>
      </c>
      <c r="I11" s="27">
        <v>46326</v>
      </c>
      <c r="J11" s="28">
        <v>94997</v>
      </c>
      <c r="K11" s="6">
        <v>17228</v>
      </c>
    </row>
    <row r="12" spans="1:11" x14ac:dyDescent="0.2">
      <c r="A12" s="6" t="s">
        <v>209</v>
      </c>
      <c r="B12" s="6" t="s">
        <v>219</v>
      </c>
      <c r="C12" s="25">
        <v>5</v>
      </c>
      <c r="D12" s="24" t="s">
        <v>31</v>
      </c>
      <c r="E12" s="6"/>
      <c r="F12" s="7" t="s">
        <v>15</v>
      </c>
      <c r="G12" s="27">
        <v>46234</v>
      </c>
      <c r="H12" s="27" t="s">
        <v>10</v>
      </c>
      <c r="I12" s="27">
        <v>46295</v>
      </c>
      <c r="J12" s="28">
        <v>116352</v>
      </c>
      <c r="K12" s="6">
        <v>43960</v>
      </c>
    </row>
    <row r="13" spans="1:11" x14ac:dyDescent="0.2">
      <c r="A13" s="6" t="s">
        <v>209</v>
      </c>
      <c r="B13" s="6" t="s">
        <v>220</v>
      </c>
      <c r="C13" s="25">
        <v>5</v>
      </c>
      <c r="D13" s="24" t="s">
        <v>81</v>
      </c>
      <c r="E13" s="6"/>
      <c r="F13" s="7" t="s">
        <v>15</v>
      </c>
      <c r="G13" s="27">
        <v>46234</v>
      </c>
      <c r="H13" s="27" t="s">
        <v>10</v>
      </c>
      <c r="I13" s="27">
        <v>46387</v>
      </c>
      <c r="J13" s="28">
        <v>26994</v>
      </c>
      <c r="K13" s="6">
        <v>17155</v>
      </c>
    </row>
    <row r="14" spans="1:11" x14ac:dyDescent="0.2">
      <c r="A14" s="6" t="s">
        <v>209</v>
      </c>
      <c r="B14" s="6" t="s">
        <v>221</v>
      </c>
      <c r="C14" s="25">
        <v>4</v>
      </c>
      <c r="D14" s="24" t="s">
        <v>222</v>
      </c>
      <c r="E14" s="6"/>
      <c r="F14" s="7" t="s">
        <v>15</v>
      </c>
      <c r="G14" s="27">
        <v>46271</v>
      </c>
      <c r="H14" s="27" t="s">
        <v>10</v>
      </c>
      <c r="I14" s="27">
        <v>46752</v>
      </c>
      <c r="J14" s="28">
        <v>2522795</v>
      </c>
      <c r="K14" s="6">
        <v>401914</v>
      </c>
    </row>
    <row r="15" spans="1:11" x14ac:dyDescent="0.2">
      <c r="A15" s="6" t="s">
        <v>209</v>
      </c>
      <c r="B15" s="6" t="s">
        <v>223</v>
      </c>
      <c r="C15" s="25">
        <v>4</v>
      </c>
      <c r="D15" s="24" t="s">
        <v>211</v>
      </c>
      <c r="E15" s="6"/>
      <c r="F15" s="7" t="s">
        <v>15</v>
      </c>
      <c r="G15" s="27">
        <v>46271</v>
      </c>
      <c r="H15" s="27" t="s">
        <v>10</v>
      </c>
      <c r="I15" s="27">
        <v>46326</v>
      </c>
      <c r="J15" s="28">
        <v>894945</v>
      </c>
      <c r="K15" s="6">
        <v>48198</v>
      </c>
    </row>
    <row r="16" spans="1:11" x14ac:dyDescent="0.2">
      <c r="A16" s="6" t="s">
        <v>209</v>
      </c>
      <c r="B16" s="6" t="s">
        <v>224</v>
      </c>
      <c r="C16" s="25">
        <v>5</v>
      </c>
      <c r="D16" s="24" t="s">
        <v>211</v>
      </c>
      <c r="E16" s="6"/>
      <c r="F16" s="7" t="s">
        <v>15</v>
      </c>
      <c r="G16" s="27">
        <v>46271</v>
      </c>
      <c r="H16" s="27" t="s">
        <v>10</v>
      </c>
      <c r="I16" s="27">
        <v>46752</v>
      </c>
      <c r="J16" s="28">
        <v>5853425</v>
      </c>
      <c r="K16" s="6">
        <v>580224</v>
      </c>
    </row>
    <row r="17" spans="1:11" x14ac:dyDescent="0.2">
      <c r="A17" s="6" t="s">
        <v>209</v>
      </c>
      <c r="B17" s="6" t="s">
        <v>225</v>
      </c>
      <c r="C17" s="25">
        <v>5</v>
      </c>
      <c r="D17" s="24" t="s">
        <v>226</v>
      </c>
      <c r="E17" s="6"/>
      <c r="F17" s="7" t="s">
        <v>15</v>
      </c>
      <c r="G17" s="27">
        <v>46271</v>
      </c>
      <c r="H17" s="27" t="s">
        <v>10</v>
      </c>
      <c r="I17" s="27">
        <v>46295</v>
      </c>
      <c r="J17" s="28">
        <v>357725</v>
      </c>
      <c r="K17" s="6">
        <v>16755</v>
      </c>
    </row>
    <row r="18" spans="1:11" x14ac:dyDescent="0.2">
      <c r="A18" s="6" t="s">
        <v>209</v>
      </c>
      <c r="B18" s="6" t="s">
        <v>227</v>
      </c>
      <c r="C18" s="25">
        <v>5</v>
      </c>
      <c r="D18" s="24" t="s">
        <v>100</v>
      </c>
      <c r="E18" s="6"/>
      <c r="F18" s="7" t="s">
        <v>15</v>
      </c>
      <c r="G18" s="27">
        <v>46271</v>
      </c>
      <c r="H18" s="27" t="s">
        <v>10</v>
      </c>
      <c r="I18" s="27">
        <v>46379</v>
      </c>
      <c r="J18" s="28">
        <v>900445</v>
      </c>
      <c r="K18" s="6">
        <v>42876</v>
      </c>
    </row>
    <row r="19" spans="1:11" x14ac:dyDescent="0.2">
      <c r="A19" s="6" t="s">
        <v>209</v>
      </c>
      <c r="B19" s="6" t="s">
        <v>228</v>
      </c>
      <c r="C19" s="25">
        <v>5</v>
      </c>
      <c r="D19" s="24" t="s">
        <v>211</v>
      </c>
      <c r="E19" s="6"/>
      <c r="F19" s="7" t="s">
        <v>15</v>
      </c>
      <c r="G19" s="27">
        <v>46271</v>
      </c>
      <c r="H19" s="27" t="s">
        <v>10</v>
      </c>
      <c r="I19" s="27">
        <v>46752</v>
      </c>
      <c r="J19" s="28">
        <v>5445045</v>
      </c>
      <c r="K19" s="6">
        <v>552129</v>
      </c>
    </row>
    <row r="20" spans="1:11" x14ac:dyDescent="0.2">
      <c r="A20" s="6" t="s">
        <v>209</v>
      </c>
      <c r="B20" s="6" t="s">
        <v>229</v>
      </c>
      <c r="C20" s="25">
        <v>4</v>
      </c>
      <c r="D20" s="24" t="s">
        <v>14</v>
      </c>
      <c r="E20" s="6"/>
      <c r="F20" s="7" t="s">
        <v>15</v>
      </c>
      <c r="G20" s="27">
        <v>46234</v>
      </c>
      <c r="H20" s="27" t="s">
        <v>10</v>
      </c>
      <c r="I20" s="27">
        <v>46326</v>
      </c>
      <c r="J20" s="28">
        <v>27074</v>
      </c>
      <c r="K20" s="6">
        <v>12509</v>
      </c>
    </row>
    <row r="21" spans="1:11" x14ac:dyDescent="0.2">
      <c r="A21" s="6" t="s">
        <v>209</v>
      </c>
      <c r="B21" s="6" t="s">
        <v>230</v>
      </c>
      <c r="C21" s="25">
        <v>4</v>
      </c>
      <c r="D21" s="24" t="s">
        <v>231</v>
      </c>
      <c r="E21" s="6"/>
      <c r="F21" s="7" t="s">
        <v>15</v>
      </c>
      <c r="G21" s="27">
        <v>46234</v>
      </c>
      <c r="H21" s="27" t="s">
        <v>10</v>
      </c>
      <c r="I21" s="27">
        <v>46326</v>
      </c>
      <c r="J21" s="28">
        <v>1029578</v>
      </c>
      <c r="K21" s="6">
        <v>26254</v>
      </c>
    </row>
    <row r="22" spans="1:11" x14ac:dyDescent="0.2">
      <c r="A22" s="6" t="s">
        <v>209</v>
      </c>
      <c r="B22" s="6" t="s">
        <v>232</v>
      </c>
      <c r="C22" s="25">
        <v>4</v>
      </c>
      <c r="D22" s="24" t="s">
        <v>233</v>
      </c>
      <c r="E22" s="6"/>
      <c r="F22" s="7" t="s">
        <v>15</v>
      </c>
      <c r="G22" s="27">
        <v>46234</v>
      </c>
      <c r="H22" s="27" t="s">
        <v>10</v>
      </c>
      <c r="I22" s="27">
        <v>46326</v>
      </c>
      <c r="J22" s="28">
        <v>1029568</v>
      </c>
      <c r="K22" s="6">
        <v>43148</v>
      </c>
    </row>
    <row r="23" spans="1:11" x14ac:dyDescent="0.2">
      <c r="A23" s="6" t="s">
        <v>209</v>
      </c>
      <c r="B23" s="6" t="s">
        <v>234</v>
      </c>
      <c r="C23" s="25">
        <v>4</v>
      </c>
      <c r="D23" s="24" t="s">
        <v>235</v>
      </c>
      <c r="E23" s="6"/>
      <c r="F23" s="7" t="s">
        <v>15</v>
      </c>
      <c r="G23" s="27">
        <v>46271</v>
      </c>
      <c r="H23" s="27" t="s">
        <v>10</v>
      </c>
      <c r="I23" s="27">
        <v>47848</v>
      </c>
      <c r="J23" s="28">
        <v>180516</v>
      </c>
      <c r="K23" s="6">
        <v>45237</v>
      </c>
    </row>
    <row r="24" spans="1:11" x14ac:dyDescent="0.2">
      <c r="A24" s="6" t="s">
        <v>209</v>
      </c>
      <c r="B24" s="6" t="s">
        <v>236</v>
      </c>
      <c r="C24" s="25">
        <v>4</v>
      </c>
      <c r="D24" s="24" t="s">
        <v>237</v>
      </c>
      <c r="E24" s="6"/>
      <c r="F24" s="7" t="s">
        <v>15</v>
      </c>
      <c r="G24" s="27">
        <v>47848</v>
      </c>
      <c r="H24" s="27" t="s">
        <v>10</v>
      </c>
      <c r="I24" s="27">
        <v>47848</v>
      </c>
      <c r="J24" s="28">
        <v>62174</v>
      </c>
      <c r="K24" s="6">
        <v>4009</v>
      </c>
    </row>
    <row r="25" spans="1:11" x14ac:dyDescent="0.2">
      <c r="A25" s="6" t="s">
        <v>209</v>
      </c>
      <c r="B25" s="6" t="s">
        <v>238</v>
      </c>
      <c r="C25" s="25">
        <v>4</v>
      </c>
      <c r="D25" s="24" t="s">
        <v>18</v>
      </c>
      <c r="E25" s="6"/>
      <c r="F25" s="7" t="s">
        <v>15</v>
      </c>
      <c r="G25" s="27">
        <v>46234</v>
      </c>
      <c r="H25" s="27" t="s">
        <v>10</v>
      </c>
      <c r="I25" s="27">
        <v>46326</v>
      </c>
      <c r="J25" s="28">
        <v>71774</v>
      </c>
      <c r="K25" s="6">
        <v>6777</v>
      </c>
    </row>
    <row r="26" spans="1:11" x14ac:dyDescent="0.2">
      <c r="A26" s="6" t="s">
        <v>209</v>
      </c>
      <c r="B26" s="6" t="s">
        <v>239</v>
      </c>
      <c r="C26" s="25">
        <v>4</v>
      </c>
      <c r="D26" s="24" t="s">
        <v>240</v>
      </c>
      <c r="E26" s="6"/>
      <c r="F26" s="7" t="s">
        <v>15</v>
      </c>
      <c r="G26" s="27">
        <v>46295</v>
      </c>
      <c r="H26" s="27" t="s">
        <v>10</v>
      </c>
      <c r="I26" s="27">
        <v>46295</v>
      </c>
      <c r="J26" s="28">
        <v>27134</v>
      </c>
      <c r="K26" s="6">
        <v>24949</v>
      </c>
    </row>
    <row r="27" spans="1:11" x14ac:dyDescent="0.2">
      <c r="A27" s="6" t="s">
        <v>209</v>
      </c>
      <c r="B27" s="6" t="s">
        <v>241</v>
      </c>
      <c r="C27" s="25">
        <v>3</v>
      </c>
      <c r="D27" s="24" t="s">
        <v>211</v>
      </c>
      <c r="E27" s="6"/>
      <c r="F27" s="7" t="s">
        <v>15</v>
      </c>
      <c r="G27" s="27">
        <v>46271</v>
      </c>
      <c r="H27" s="27" t="s">
        <v>10</v>
      </c>
      <c r="I27" s="27">
        <v>46326</v>
      </c>
      <c r="J27" s="28">
        <v>1089608</v>
      </c>
      <c r="K27" s="6">
        <v>233379</v>
      </c>
    </row>
    <row r="28" spans="1:11" x14ac:dyDescent="0.2">
      <c r="A28" s="6" t="s">
        <v>209</v>
      </c>
      <c r="B28" s="6" t="s">
        <v>242</v>
      </c>
      <c r="C28" s="25">
        <v>5</v>
      </c>
      <c r="D28" s="24" t="s">
        <v>211</v>
      </c>
      <c r="E28" s="6"/>
      <c r="F28" s="7" t="s">
        <v>15</v>
      </c>
      <c r="G28" s="27">
        <v>46271</v>
      </c>
      <c r="H28" s="27" t="s">
        <v>10</v>
      </c>
      <c r="I28" s="27">
        <v>46326</v>
      </c>
      <c r="J28" s="28">
        <v>244206</v>
      </c>
      <c r="K28" s="6">
        <v>1177</v>
      </c>
    </row>
    <row r="29" spans="1:11" x14ac:dyDescent="0.2">
      <c r="A29" s="6" t="s">
        <v>209</v>
      </c>
      <c r="B29" s="6" t="s">
        <v>243</v>
      </c>
      <c r="C29" s="25">
        <v>3</v>
      </c>
      <c r="D29" s="24" t="s">
        <v>211</v>
      </c>
      <c r="E29" s="6"/>
      <c r="F29" s="7" t="s">
        <v>15</v>
      </c>
      <c r="G29" s="27">
        <v>46295</v>
      </c>
      <c r="H29" s="27" t="s">
        <v>10</v>
      </c>
      <c r="I29" s="27">
        <v>46326</v>
      </c>
      <c r="J29" s="28">
        <v>1863228</v>
      </c>
      <c r="K29" s="6">
        <v>57435</v>
      </c>
    </row>
    <row r="30" spans="1:11" x14ac:dyDescent="0.2">
      <c r="A30" s="6" t="s">
        <v>244</v>
      </c>
      <c r="B30" s="6" t="s">
        <v>245</v>
      </c>
      <c r="C30" s="25">
        <v>3</v>
      </c>
      <c r="D30" s="26" t="s">
        <v>31</v>
      </c>
      <c r="E30" s="6"/>
      <c r="F30" s="7" t="s">
        <v>15</v>
      </c>
      <c r="G30" s="27">
        <v>46264</v>
      </c>
      <c r="H30" s="27" t="s">
        <v>10</v>
      </c>
      <c r="I30" s="27">
        <v>46264</v>
      </c>
      <c r="J30" s="28">
        <v>2247355</v>
      </c>
      <c r="K30" s="6">
        <v>170566</v>
      </c>
    </row>
    <row r="31" spans="1:11" x14ac:dyDescent="0.2">
      <c r="A31" s="6" t="s">
        <v>246</v>
      </c>
      <c r="B31" s="6" t="s">
        <v>247</v>
      </c>
      <c r="C31" s="25">
        <v>5</v>
      </c>
      <c r="D31" s="24" t="s">
        <v>248</v>
      </c>
      <c r="E31" s="6"/>
      <c r="F31" s="7"/>
      <c r="G31" s="27">
        <v>46752</v>
      </c>
      <c r="H31" s="27" t="s">
        <v>10</v>
      </c>
      <c r="I31" s="27">
        <v>46752</v>
      </c>
      <c r="J31" s="28">
        <v>2885675</v>
      </c>
      <c r="K31" s="6">
        <v>425952</v>
      </c>
    </row>
    <row r="32" spans="1:11" x14ac:dyDescent="0.2">
      <c r="A32" s="6" t="s">
        <v>249</v>
      </c>
      <c r="B32" s="6" t="s">
        <v>250</v>
      </c>
      <c r="C32" s="25">
        <v>5</v>
      </c>
      <c r="D32" s="26" t="s">
        <v>251</v>
      </c>
      <c r="E32" s="6"/>
      <c r="F32" s="7" t="s">
        <v>15</v>
      </c>
      <c r="G32" s="27">
        <v>46203</v>
      </c>
      <c r="H32" s="27" t="s">
        <v>10</v>
      </c>
      <c r="I32" s="27">
        <v>46234</v>
      </c>
      <c r="J32" s="28">
        <v>2301735</v>
      </c>
      <c r="K32" s="6">
        <v>277182</v>
      </c>
    </row>
    <row r="33" spans="1:11" x14ac:dyDescent="0.2">
      <c r="A33" s="6" t="s">
        <v>252</v>
      </c>
      <c r="B33" s="6" t="s">
        <v>253</v>
      </c>
      <c r="C33" s="25">
        <v>5</v>
      </c>
      <c r="D33" s="24" t="s">
        <v>14</v>
      </c>
      <c r="E33" s="6"/>
      <c r="F33" s="7"/>
      <c r="G33" s="27">
        <v>46387</v>
      </c>
      <c r="H33" s="27" t="s">
        <v>10</v>
      </c>
      <c r="I33" s="27">
        <v>46387</v>
      </c>
      <c r="J33" s="28">
        <v>1562068</v>
      </c>
      <c r="K33" s="6">
        <v>51111</v>
      </c>
    </row>
    <row r="34" spans="1:11" x14ac:dyDescent="0.2">
      <c r="A34" s="6" t="s">
        <v>316</v>
      </c>
      <c r="B34" s="6" t="s">
        <v>254</v>
      </c>
      <c r="C34" s="25">
        <v>4</v>
      </c>
      <c r="D34" s="24" t="s">
        <v>14</v>
      </c>
      <c r="E34" s="6"/>
      <c r="F34" s="7"/>
      <c r="G34" s="27">
        <v>46387</v>
      </c>
      <c r="H34" s="27" t="s">
        <v>10</v>
      </c>
      <c r="I34" s="27">
        <v>46387</v>
      </c>
      <c r="J34" s="28">
        <v>3475835</v>
      </c>
      <c r="K34" s="6">
        <v>152525</v>
      </c>
    </row>
    <row r="35" spans="1:11" x14ac:dyDescent="0.2">
      <c r="A35" s="6" t="s">
        <v>316</v>
      </c>
      <c r="B35" s="6" t="s">
        <v>255</v>
      </c>
      <c r="C35" s="25">
        <v>4</v>
      </c>
      <c r="D35" s="24" t="s">
        <v>18</v>
      </c>
      <c r="E35" s="6"/>
      <c r="F35" s="7"/>
      <c r="G35" s="27">
        <v>46387</v>
      </c>
      <c r="H35" s="27" t="s">
        <v>10</v>
      </c>
      <c r="I35" s="27">
        <v>46387</v>
      </c>
      <c r="J35" s="28">
        <v>1940115</v>
      </c>
      <c r="K35" s="6">
        <v>152476</v>
      </c>
    </row>
    <row r="36" spans="1:11" x14ac:dyDescent="0.2">
      <c r="A36" s="6" t="s">
        <v>256</v>
      </c>
      <c r="B36" s="6" t="s">
        <v>257</v>
      </c>
      <c r="C36" s="25">
        <v>5</v>
      </c>
      <c r="D36" s="29" t="s">
        <v>31</v>
      </c>
      <c r="E36" s="6"/>
      <c r="F36" s="7"/>
      <c r="G36" s="27">
        <v>46271</v>
      </c>
      <c r="H36" s="27" t="s">
        <v>10</v>
      </c>
      <c r="I36" s="27">
        <v>46271</v>
      </c>
      <c r="J36" s="28">
        <v>346225</v>
      </c>
      <c r="K36" s="6">
        <v>29098</v>
      </c>
    </row>
    <row r="37" spans="1:11" x14ac:dyDescent="0.2">
      <c r="A37" s="6" t="s">
        <v>258</v>
      </c>
      <c r="B37" s="6" t="s">
        <v>259</v>
      </c>
      <c r="C37" s="25">
        <v>5</v>
      </c>
      <c r="D37" s="24" t="s">
        <v>14</v>
      </c>
      <c r="E37" s="6"/>
      <c r="F37" s="7"/>
      <c r="G37" s="27">
        <v>46387</v>
      </c>
      <c r="H37" s="27" t="s">
        <v>10</v>
      </c>
      <c r="I37" s="27">
        <v>46387</v>
      </c>
      <c r="J37" s="28">
        <v>2565485</v>
      </c>
      <c r="K37" s="6">
        <v>410094</v>
      </c>
    </row>
    <row r="38" spans="1:11" x14ac:dyDescent="0.2">
      <c r="A38" s="6" t="s">
        <v>12</v>
      </c>
      <c r="B38" s="6" t="s">
        <v>260</v>
      </c>
      <c r="C38" s="25">
        <v>4</v>
      </c>
      <c r="D38" s="24" t="s">
        <v>18</v>
      </c>
      <c r="E38" s="6"/>
      <c r="F38" s="7" t="s">
        <v>15</v>
      </c>
      <c r="G38" s="27">
        <v>46209</v>
      </c>
      <c r="H38" s="27" t="s">
        <v>10</v>
      </c>
      <c r="I38" s="27">
        <v>46212</v>
      </c>
      <c r="J38" s="28">
        <v>461165</v>
      </c>
      <c r="K38" s="6">
        <v>21596</v>
      </c>
    </row>
    <row r="39" spans="1:11" x14ac:dyDescent="0.2">
      <c r="A39" s="6" t="s">
        <v>12</v>
      </c>
      <c r="B39" s="6" t="s">
        <v>261</v>
      </c>
      <c r="C39" s="25">
        <v>4</v>
      </c>
      <c r="D39" s="24" t="s">
        <v>18</v>
      </c>
      <c r="E39" s="6"/>
      <c r="F39" s="7" t="s">
        <v>15</v>
      </c>
      <c r="G39" s="27">
        <v>46209</v>
      </c>
      <c r="H39" s="27" t="s">
        <v>10</v>
      </c>
      <c r="I39" s="27">
        <v>46212</v>
      </c>
      <c r="J39" s="28">
        <v>78754</v>
      </c>
      <c r="K39" s="6">
        <v>10963</v>
      </c>
    </row>
    <row r="40" spans="1:11" x14ac:dyDescent="0.2">
      <c r="A40" s="6" t="s">
        <v>12</v>
      </c>
      <c r="B40" s="6" t="s">
        <v>92</v>
      </c>
      <c r="C40" s="25">
        <v>5</v>
      </c>
      <c r="D40" s="29" t="s">
        <v>14</v>
      </c>
      <c r="E40" s="6"/>
      <c r="F40" s="7" t="s">
        <v>15</v>
      </c>
      <c r="G40" s="27">
        <v>46384</v>
      </c>
      <c r="H40" s="27" t="s">
        <v>10</v>
      </c>
      <c r="I40" s="27">
        <v>46387</v>
      </c>
      <c r="J40" s="28">
        <v>11534</v>
      </c>
      <c r="K40" s="6">
        <v>21492</v>
      </c>
    </row>
    <row r="41" spans="1:11" x14ac:dyDescent="0.2">
      <c r="A41" s="6" t="s">
        <v>12</v>
      </c>
      <c r="B41" s="6" t="s">
        <v>262</v>
      </c>
      <c r="C41" s="25">
        <v>4</v>
      </c>
      <c r="D41" s="26" t="s">
        <v>17</v>
      </c>
      <c r="E41" s="6" t="s">
        <v>263</v>
      </c>
      <c r="F41" s="7" t="s">
        <v>15</v>
      </c>
      <c r="G41" s="27">
        <v>46271</v>
      </c>
      <c r="H41" s="27" t="s">
        <v>10</v>
      </c>
      <c r="I41" s="27">
        <v>46295</v>
      </c>
      <c r="J41" s="28">
        <v>75684</v>
      </c>
      <c r="K41" s="6">
        <v>12187</v>
      </c>
    </row>
    <row r="42" spans="1:11" x14ac:dyDescent="0.2">
      <c r="A42" s="6" t="s">
        <v>12</v>
      </c>
      <c r="B42" s="6" t="s">
        <v>264</v>
      </c>
      <c r="C42" s="25">
        <v>5</v>
      </c>
      <c r="D42" s="29" t="s">
        <v>17</v>
      </c>
      <c r="E42" s="6" t="s">
        <v>265</v>
      </c>
      <c r="F42" s="7" t="s">
        <v>15</v>
      </c>
      <c r="G42" s="27">
        <v>46281</v>
      </c>
      <c r="H42" s="27" t="s">
        <v>10</v>
      </c>
      <c r="I42" s="27">
        <v>46295</v>
      </c>
      <c r="J42" s="28">
        <v>5770025</v>
      </c>
      <c r="K42" s="6">
        <v>573986</v>
      </c>
    </row>
    <row r="43" spans="1:11" x14ac:dyDescent="0.2">
      <c r="A43" s="6" t="s">
        <v>12</v>
      </c>
      <c r="B43" s="6" t="s">
        <v>266</v>
      </c>
      <c r="C43" s="25">
        <v>5</v>
      </c>
      <c r="D43" s="26" t="s">
        <v>267</v>
      </c>
      <c r="E43" s="6" t="s">
        <v>265</v>
      </c>
      <c r="F43" s="7" t="s">
        <v>15</v>
      </c>
      <c r="G43" s="27">
        <v>46387</v>
      </c>
      <c r="H43" s="27" t="s">
        <v>10</v>
      </c>
      <c r="I43" s="27">
        <v>46387</v>
      </c>
      <c r="J43" s="28">
        <v>85359</v>
      </c>
      <c r="K43" s="6">
        <v>6001</v>
      </c>
    </row>
    <row r="44" spans="1:11" x14ac:dyDescent="0.2">
      <c r="A44" s="6" t="s">
        <v>12</v>
      </c>
      <c r="B44" s="6" t="s">
        <v>90</v>
      </c>
      <c r="C44" s="25">
        <v>5</v>
      </c>
      <c r="D44" s="29" t="s">
        <v>14</v>
      </c>
      <c r="E44" s="6"/>
      <c r="F44" s="7" t="s">
        <v>15</v>
      </c>
      <c r="G44" s="27">
        <v>46384</v>
      </c>
      <c r="H44" s="27" t="s">
        <v>10</v>
      </c>
      <c r="I44" s="27">
        <v>46387</v>
      </c>
      <c r="J44" s="28">
        <v>126744</v>
      </c>
      <c r="K44" s="6">
        <v>21485</v>
      </c>
    </row>
    <row r="45" spans="1:11" x14ac:dyDescent="0.2">
      <c r="A45" s="6" t="s">
        <v>12</v>
      </c>
      <c r="B45" s="6" t="s">
        <v>268</v>
      </c>
      <c r="C45" s="25">
        <v>3</v>
      </c>
      <c r="D45" s="29" t="s">
        <v>269</v>
      </c>
      <c r="E45" s="6" t="s">
        <v>315</v>
      </c>
      <c r="F45" s="7" t="s">
        <v>15</v>
      </c>
      <c r="G45" s="27">
        <v>46213</v>
      </c>
      <c r="H45" s="27" t="s">
        <v>10</v>
      </c>
      <c r="I45" s="27">
        <v>46234</v>
      </c>
      <c r="J45" s="28">
        <v>461855</v>
      </c>
      <c r="K45" s="6">
        <v>67558</v>
      </c>
    </row>
    <row r="46" spans="1:11" x14ac:dyDescent="0.2">
      <c r="A46" s="6" t="s">
        <v>12</v>
      </c>
      <c r="B46" s="6" t="s">
        <v>270</v>
      </c>
      <c r="C46" s="25">
        <v>4</v>
      </c>
      <c r="D46" s="29" t="s">
        <v>93</v>
      </c>
      <c r="E46" s="6" t="s">
        <v>271</v>
      </c>
      <c r="F46" s="7" t="s">
        <v>15</v>
      </c>
      <c r="G46" s="27">
        <v>46752</v>
      </c>
      <c r="H46" s="27" t="s">
        <v>10</v>
      </c>
      <c r="I46" s="27">
        <v>46752</v>
      </c>
      <c r="J46" s="28">
        <v>11564</v>
      </c>
      <c r="K46" s="6">
        <v>35048</v>
      </c>
    </row>
    <row r="47" spans="1:11" x14ac:dyDescent="0.2">
      <c r="A47" s="6" t="s">
        <v>12</v>
      </c>
      <c r="B47" s="6" t="s">
        <v>272</v>
      </c>
      <c r="C47" s="25">
        <v>4</v>
      </c>
      <c r="D47" s="26" t="s">
        <v>273</v>
      </c>
      <c r="E47" s="6"/>
      <c r="F47" s="7" t="s">
        <v>15</v>
      </c>
      <c r="G47" s="27">
        <v>46234</v>
      </c>
      <c r="H47" s="27" t="s">
        <v>10</v>
      </c>
      <c r="I47" s="27">
        <v>46324</v>
      </c>
      <c r="J47" s="28">
        <v>69154</v>
      </c>
      <c r="K47" s="6">
        <v>12185</v>
      </c>
    </row>
    <row r="48" spans="1:11" x14ac:dyDescent="0.2">
      <c r="A48" s="6" t="s">
        <v>12</v>
      </c>
      <c r="B48" s="6" t="s">
        <v>98</v>
      </c>
      <c r="C48" s="25">
        <v>5</v>
      </c>
      <c r="D48" s="29" t="s">
        <v>14</v>
      </c>
      <c r="E48" s="6"/>
      <c r="F48" s="7" t="s">
        <v>15</v>
      </c>
      <c r="G48" s="27">
        <v>46384</v>
      </c>
      <c r="H48" s="27" t="s">
        <v>10</v>
      </c>
      <c r="I48" s="27">
        <v>46387</v>
      </c>
      <c r="J48" s="28">
        <v>11554</v>
      </c>
      <c r="K48" s="6">
        <v>21488</v>
      </c>
    </row>
    <row r="49" spans="1:11" x14ac:dyDescent="0.2">
      <c r="A49" s="6" t="s">
        <v>12</v>
      </c>
      <c r="B49" s="6" t="s">
        <v>274</v>
      </c>
      <c r="C49" s="25">
        <v>4</v>
      </c>
      <c r="D49" s="24" t="s">
        <v>14</v>
      </c>
      <c r="E49" s="6"/>
      <c r="F49" s="7" t="s">
        <v>15</v>
      </c>
      <c r="G49" s="27">
        <v>46752</v>
      </c>
      <c r="H49" s="27" t="s">
        <v>10</v>
      </c>
      <c r="I49" s="27">
        <v>46752</v>
      </c>
      <c r="J49" s="28">
        <v>49184</v>
      </c>
      <c r="K49" s="6">
        <v>3412</v>
      </c>
    </row>
    <row r="50" spans="1:11" x14ac:dyDescent="0.2">
      <c r="A50" s="6" t="s">
        <v>12</v>
      </c>
      <c r="B50" s="6" t="s">
        <v>91</v>
      </c>
      <c r="C50" s="25">
        <v>4</v>
      </c>
      <c r="D50" s="24" t="s">
        <v>14</v>
      </c>
      <c r="E50" s="6" t="s">
        <v>275</v>
      </c>
      <c r="F50" s="7" t="s">
        <v>15</v>
      </c>
      <c r="G50" s="27">
        <v>46417</v>
      </c>
      <c r="H50" s="27" t="s">
        <v>10</v>
      </c>
      <c r="I50" s="27">
        <v>46477</v>
      </c>
      <c r="J50" s="28">
        <v>142826</v>
      </c>
      <c r="K50" s="6">
        <v>5953</v>
      </c>
    </row>
    <row r="51" spans="1:11" s="47" customFormat="1" x14ac:dyDescent="0.2">
      <c r="A51" s="41" t="s">
        <v>276</v>
      </c>
      <c r="B51" s="41" t="s">
        <v>277</v>
      </c>
      <c r="C51" s="42">
        <v>5</v>
      </c>
      <c r="D51" s="43" t="s">
        <v>278</v>
      </c>
      <c r="E51" s="41"/>
      <c r="F51" s="44" t="s">
        <v>15</v>
      </c>
      <c r="G51" s="45">
        <v>46194</v>
      </c>
      <c r="H51" s="45" t="s">
        <v>10</v>
      </c>
      <c r="I51" s="45">
        <v>46387</v>
      </c>
      <c r="J51" s="46">
        <v>631765</v>
      </c>
      <c r="K51" s="41">
        <v>91483</v>
      </c>
    </row>
    <row r="52" spans="1:11" x14ac:dyDescent="0.2">
      <c r="A52" s="6" t="s">
        <v>99</v>
      </c>
      <c r="B52" s="6" t="s">
        <v>279</v>
      </c>
      <c r="C52" s="25">
        <v>5</v>
      </c>
      <c r="D52" s="24" t="s">
        <v>22</v>
      </c>
      <c r="E52" s="6"/>
      <c r="F52" s="7"/>
      <c r="G52" s="27">
        <v>46203</v>
      </c>
      <c r="H52" s="27" t="s">
        <v>10</v>
      </c>
      <c r="I52" s="27">
        <v>46295</v>
      </c>
      <c r="J52" s="28">
        <v>2199825</v>
      </c>
      <c r="K52" s="6">
        <v>285028</v>
      </c>
    </row>
    <row r="53" spans="1:11" x14ac:dyDescent="0.2">
      <c r="A53" s="6" t="s">
        <v>99</v>
      </c>
      <c r="B53" s="6" t="s">
        <v>280</v>
      </c>
      <c r="C53" s="25">
        <v>5</v>
      </c>
      <c r="D53" s="24" t="s">
        <v>281</v>
      </c>
      <c r="E53" s="6"/>
      <c r="F53" s="7"/>
      <c r="G53" s="27">
        <v>46234</v>
      </c>
      <c r="H53" s="27" t="s">
        <v>10</v>
      </c>
      <c r="I53" s="27">
        <v>46295</v>
      </c>
      <c r="J53" s="28">
        <v>17984</v>
      </c>
      <c r="K53" s="6">
        <v>3486</v>
      </c>
    </row>
    <row r="54" spans="1:11" x14ac:dyDescent="0.2">
      <c r="A54" s="6" t="s">
        <v>282</v>
      </c>
      <c r="B54" s="6" t="s">
        <v>283</v>
      </c>
      <c r="C54" s="25">
        <v>5</v>
      </c>
      <c r="D54" s="24" t="s">
        <v>284</v>
      </c>
      <c r="E54" s="6"/>
      <c r="F54" s="7" t="s">
        <v>15</v>
      </c>
      <c r="G54" s="27">
        <v>46193</v>
      </c>
      <c r="H54" s="27" t="s">
        <v>10</v>
      </c>
      <c r="I54" s="27">
        <v>46418</v>
      </c>
      <c r="J54" s="28">
        <v>395685</v>
      </c>
      <c r="K54" s="6">
        <v>165062</v>
      </c>
    </row>
    <row r="55" spans="1:11" x14ac:dyDescent="0.2">
      <c r="A55" s="6" t="s">
        <v>282</v>
      </c>
      <c r="B55" s="6" t="s">
        <v>285</v>
      </c>
      <c r="C55" s="25">
        <v>5</v>
      </c>
      <c r="D55" s="26" t="s">
        <v>286</v>
      </c>
      <c r="E55" s="6"/>
      <c r="F55" s="7"/>
      <c r="G55" s="27">
        <v>46193</v>
      </c>
      <c r="H55" s="27" t="s">
        <v>10</v>
      </c>
      <c r="I55" s="27">
        <v>46418</v>
      </c>
      <c r="J55" s="28">
        <v>471935</v>
      </c>
      <c r="K55" s="6">
        <v>228114</v>
      </c>
    </row>
    <row r="56" spans="1:11" x14ac:dyDescent="0.2">
      <c r="A56" s="6" t="s">
        <v>287</v>
      </c>
      <c r="B56" s="6" t="s">
        <v>288</v>
      </c>
      <c r="C56" s="25">
        <v>5</v>
      </c>
      <c r="D56" s="26" t="s">
        <v>289</v>
      </c>
      <c r="E56" s="6" t="s">
        <v>290</v>
      </c>
      <c r="F56" s="7"/>
      <c r="G56" s="27">
        <v>46203</v>
      </c>
      <c r="H56" s="27" t="s">
        <v>10</v>
      </c>
      <c r="I56" s="27">
        <v>46379</v>
      </c>
      <c r="J56" s="28">
        <v>2010205</v>
      </c>
      <c r="K56" s="6">
        <v>382306</v>
      </c>
    </row>
    <row r="57" spans="1:11" x14ac:dyDescent="0.2">
      <c r="A57" s="6" t="s">
        <v>287</v>
      </c>
      <c r="B57" s="6" t="s">
        <v>291</v>
      </c>
      <c r="C57" s="25">
        <v>5</v>
      </c>
      <c r="D57" s="26" t="s">
        <v>289</v>
      </c>
      <c r="E57" s="6" t="s">
        <v>290</v>
      </c>
      <c r="F57" s="7"/>
      <c r="G57" s="27">
        <v>46203</v>
      </c>
      <c r="H57" s="27" t="s">
        <v>10</v>
      </c>
      <c r="I57" s="27">
        <v>46379</v>
      </c>
      <c r="J57" s="28">
        <v>2560375</v>
      </c>
      <c r="K57" s="6">
        <v>422498</v>
      </c>
    </row>
    <row r="58" spans="1:11" x14ac:dyDescent="0.2">
      <c r="A58" s="6" t="s">
        <v>287</v>
      </c>
      <c r="B58" s="6" t="s">
        <v>292</v>
      </c>
      <c r="C58" s="25">
        <v>5</v>
      </c>
      <c r="D58" s="26" t="s">
        <v>289</v>
      </c>
      <c r="E58" s="6" t="s">
        <v>290</v>
      </c>
      <c r="F58" s="7"/>
      <c r="G58" s="27">
        <v>46203</v>
      </c>
      <c r="H58" s="27" t="s">
        <v>10</v>
      </c>
      <c r="I58" s="27">
        <v>46379</v>
      </c>
      <c r="J58" s="28">
        <v>5358775</v>
      </c>
      <c r="K58" s="6">
        <v>545645</v>
      </c>
    </row>
    <row r="59" spans="1:11" x14ac:dyDescent="0.2">
      <c r="A59" s="6" t="s">
        <v>293</v>
      </c>
      <c r="B59" s="6" t="s">
        <v>294</v>
      </c>
      <c r="C59" s="25">
        <v>4</v>
      </c>
      <c r="D59" s="26" t="s">
        <v>295</v>
      </c>
      <c r="E59" s="6"/>
      <c r="F59" s="7" t="s">
        <v>15</v>
      </c>
      <c r="G59" s="27">
        <v>46843</v>
      </c>
      <c r="H59" s="27" t="s">
        <v>10</v>
      </c>
      <c r="I59" s="27">
        <v>46843</v>
      </c>
      <c r="J59" s="28">
        <v>143816</v>
      </c>
      <c r="K59" s="6">
        <v>20938</v>
      </c>
    </row>
    <row r="60" spans="1:11" x14ac:dyDescent="0.2">
      <c r="A60" s="6" t="s">
        <v>293</v>
      </c>
      <c r="B60" s="6" t="s">
        <v>296</v>
      </c>
      <c r="C60" s="25">
        <v>4</v>
      </c>
      <c r="D60" s="26" t="s">
        <v>297</v>
      </c>
      <c r="E60" s="6"/>
      <c r="F60" s="7" t="s">
        <v>15</v>
      </c>
      <c r="G60" s="27">
        <v>46843</v>
      </c>
      <c r="H60" s="27" t="s">
        <v>10</v>
      </c>
      <c r="I60" s="27">
        <v>46843</v>
      </c>
      <c r="J60" s="28">
        <v>2122105</v>
      </c>
      <c r="K60" s="6">
        <v>152196</v>
      </c>
    </row>
    <row r="61" spans="1:11" x14ac:dyDescent="0.2">
      <c r="A61" s="6" t="s">
        <v>293</v>
      </c>
      <c r="B61" s="6" t="s">
        <v>298</v>
      </c>
      <c r="C61" s="25">
        <v>5</v>
      </c>
      <c r="D61" s="26" t="s">
        <v>299</v>
      </c>
      <c r="E61" s="6"/>
      <c r="F61" s="7" t="s">
        <v>15</v>
      </c>
      <c r="G61" s="27">
        <v>46203</v>
      </c>
      <c r="H61" s="27" t="s">
        <v>10</v>
      </c>
      <c r="I61" s="27">
        <v>46326</v>
      </c>
      <c r="J61" s="28">
        <v>1027698</v>
      </c>
      <c r="K61" s="6">
        <v>158552</v>
      </c>
    </row>
    <row r="62" spans="1:11" x14ac:dyDescent="0.2">
      <c r="A62" s="6" t="s">
        <v>293</v>
      </c>
      <c r="B62" s="6" t="s">
        <v>300</v>
      </c>
      <c r="C62" s="25">
        <v>3</v>
      </c>
      <c r="D62" s="26" t="s">
        <v>25</v>
      </c>
      <c r="E62" s="6"/>
      <c r="F62" s="7" t="s">
        <v>15</v>
      </c>
      <c r="G62" s="27">
        <v>46376</v>
      </c>
      <c r="H62" s="27" t="s">
        <v>10</v>
      </c>
      <c r="I62" s="27">
        <v>46376</v>
      </c>
      <c r="J62" s="28">
        <v>3083795</v>
      </c>
      <c r="K62" s="6">
        <v>78406</v>
      </c>
    </row>
    <row r="63" spans="1:11" x14ac:dyDescent="0.2">
      <c r="A63" s="6" t="s">
        <v>301</v>
      </c>
      <c r="B63" s="6" t="s">
        <v>302</v>
      </c>
      <c r="C63" s="25">
        <v>5</v>
      </c>
      <c r="D63" s="24" t="s">
        <v>248</v>
      </c>
      <c r="E63" s="6"/>
      <c r="F63" s="7"/>
      <c r="G63" s="27">
        <v>46752</v>
      </c>
      <c r="H63" s="27" t="s">
        <v>10</v>
      </c>
      <c r="I63" s="27">
        <v>46752</v>
      </c>
      <c r="J63" s="28">
        <v>5639505</v>
      </c>
      <c r="K63" s="6">
        <v>566258</v>
      </c>
    </row>
    <row r="64" spans="1:11" x14ac:dyDescent="0.2">
      <c r="A64" s="6" t="s">
        <v>102</v>
      </c>
      <c r="B64" s="6" t="s">
        <v>303</v>
      </c>
      <c r="C64" s="25">
        <v>5</v>
      </c>
      <c r="D64" s="24" t="s">
        <v>18</v>
      </c>
      <c r="E64" s="6"/>
      <c r="F64" s="7"/>
      <c r="G64" s="27">
        <v>46265</v>
      </c>
      <c r="H64" s="27" t="s">
        <v>10</v>
      </c>
      <c r="I64" s="27">
        <v>46265</v>
      </c>
      <c r="J64" s="28">
        <v>5431595</v>
      </c>
      <c r="K64" s="6">
        <v>551013</v>
      </c>
    </row>
    <row r="65" spans="1:11" x14ac:dyDescent="0.2">
      <c r="A65" s="6" t="s">
        <v>102</v>
      </c>
      <c r="B65" s="6" t="s">
        <v>304</v>
      </c>
      <c r="C65" s="25">
        <v>5</v>
      </c>
      <c r="D65" s="24" t="s">
        <v>14</v>
      </c>
      <c r="E65" s="6"/>
      <c r="F65" s="7"/>
      <c r="G65" s="27">
        <v>46783</v>
      </c>
      <c r="H65" s="27" t="s">
        <v>10</v>
      </c>
      <c r="I65" s="27">
        <v>46783</v>
      </c>
      <c r="J65" s="28">
        <v>2377325</v>
      </c>
      <c r="K65" s="6">
        <v>331379</v>
      </c>
    </row>
    <row r="66" spans="1:11" x14ac:dyDescent="0.2">
      <c r="A66" s="6" t="s">
        <v>102</v>
      </c>
      <c r="B66" s="6" t="s">
        <v>103</v>
      </c>
      <c r="C66" s="25">
        <v>5</v>
      </c>
      <c r="D66" s="24" t="s">
        <v>14</v>
      </c>
      <c r="E66" s="6"/>
      <c r="F66" s="7"/>
      <c r="G66" s="27">
        <v>46752</v>
      </c>
      <c r="H66" s="27" t="s">
        <v>10</v>
      </c>
      <c r="I66" s="27">
        <v>46752</v>
      </c>
      <c r="J66" s="28">
        <v>105572</v>
      </c>
      <c r="K66" s="6">
        <v>24683</v>
      </c>
    </row>
    <row r="67" spans="1:11" x14ac:dyDescent="0.2">
      <c r="A67" s="6" t="s">
        <v>305</v>
      </c>
      <c r="B67" s="6" t="s">
        <v>306</v>
      </c>
      <c r="C67" s="25">
        <v>4</v>
      </c>
      <c r="D67" s="24" t="s">
        <v>23</v>
      </c>
      <c r="E67" s="6"/>
      <c r="F67" s="7"/>
      <c r="G67" s="27">
        <v>46295</v>
      </c>
      <c r="H67" s="27" t="s">
        <v>10</v>
      </c>
      <c r="I67" s="27">
        <v>46295</v>
      </c>
      <c r="J67" s="28">
        <v>2615295</v>
      </c>
      <c r="K67" s="6">
        <v>260022</v>
      </c>
    </row>
    <row r="68" spans="1:11" x14ac:dyDescent="0.2">
      <c r="A68" s="6" t="s">
        <v>305</v>
      </c>
      <c r="B68" s="6" t="s">
        <v>307</v>
      </c>
      <c r="C68" s="25">
        <v>4</v>
      </c>
      <c r="D68" s="24" t="s">
        <v>284</v>
      </c>
      <c r="E68" s="6"/>
      <c r="F68" s="7" t="s">
        <v>15</v>
      </c>
      <c r="G68" s="27">
        <v>46326</v>
      </c>
      <c r="H68" s="27" t="s">
        <v>10</v>
      </c>
      <c r="I68" s="27">
        <v>46387</v>
      </c>
      <c r="J68" s="28">
        <v>1866958</v>
      </c>
      <c r="K68" s="6">
        <v>4010</v>
      </c>
    </row>
    <row r="69" spans="1:11" x14ac:dyDescent="0.2">
      <c r="A69" s="6" t="s">
        <v>305</v>
      </c>
      <c r="B69" s="6" t="s">
        <v>308</v>
      </c>
      <c r="C69" s="25">
        <v>4</v>
      </c>
      <c r="D69" s="24" t="s">
        <v>309</v>
      </c>
      <c r="E69" s="6"/>
      <c r="F69" s="7"/>
      <c r="G69" s="27">
        <v>46326</v>
      </c>
      <c r="H69" s="27" t="s">
        <v>10</v>
      </c>
      <c r="I69" s="27">
        <v>46477</v>
      </c>
      <c r="J69" s="28">
        <v>80504</v>
      </c>
      <c r="K69" s="6">
        <v>40022</v>
      </c>
    </row>
    <row r="70" spans="1:11" x14ac:dyDescent="0.2">
      <c r="A70" s="6" t="s">
        <v>95</v>
      </c>
      <c r="B70" s="6" t="s">
        <v>96</v>
      </c>
      <c r="C70" s="25">
        <v>5</v>
      </c>
      <c r="D70" s="24" t="s">
        <v>14</v>
      </c>
      <c r="E70" s="6"/>
      <c r="F70" s="7"/>
      <c r="G70" s="27">
        <v>46752</v>
      </c>
      <c r="H70" s="27" t="s">
        <v>10</v>
      </c>
      <c r="I70" s="27">
        <v>46752</v>
      </c>
      <c r="J70" s="28">
        <v>2288495</v>
      </c>
      <c r="K70" s="6">
        <v>216475</v>
      </c>
    </row>
    <row r="71" spans="1:11" x14ac:dyDescent="0.2">
      <c r="A71" s="6" t="s">
        <v>16</v>
      </c>
      <c r="B71" s="6" t="s">
        <v>20</v>
      </c>
      <c r="C71" s="25">
        <v>5</v>
      </c>
      <c r="D71" s="26" t="s">
        <v>21</v>
      </c>
      <c r="E71" s="6"/>
      <c r="F71" s="7" t="s">
        <v>19</v>
      </c>
      <c r="G71" s="27">
        <v>46386</v>
      </c>
      <c r="H71" s="27">
        <v>46204</v>
      </c>
      <c r="I71" s="27">
        <v>46386</v>
      </c>
      <c r="J71" s="28">
        <v>2117015</v>
      </c>
      <c r="K71" s="6">
        <v>223085</v>
      </c>
    </row>
    <row r="72" spans="1:11" x14ac:dyDescent="0.2">
      <c r="A72" s="6" t="s">
        <v>16</v>
      </c>
      <c r="B72" s="6" t="s">
        <v>104</v>
      </c>
      <c r="C72" s="25">
        <v>4</v>
      </c>
      <c r="D72" s="24" t="s">
        <v>22</v>
      </c>
      <c r="E72" s="6"/>
      <c r="F72" s="7"/>
      <c r="G72" s="27">
        <v>46387</v>
      </c>
      <c r="H72" s="27" t="s">
        <v>10</v>
      </c>
      <c r="I72" s="27">
        <v>46387</v>
      </c>
      <c r="J72" s="28">
        <v>5069705</v>
      </c>
      <c r="K72" s="6">
        <v>524953</v>
      </c>
    </row>
    <row r="73" spans="1:11" x14ac:dyDescent="0.2">
      <c r="A73" s="6" t="s">
        <v>16</v>
      </c>
      <c r="B73" s="6" t="s">
        <v>105</v>
      </c>
      <c r="C73" s="25">
        <v>4</v>
      </c>
      <c r="D73" s="24" t="s">
        <v>200</v>
      </c>
      <c r="E73" s="6"/>
      <c r="F73" s="7"/>
      <c r="G73" s="27">
        <v>46265</v>
      </c>
      <c r="H73" s="27" t="s">
        <v>10</v>
      </c>
      <c r="I73" s="27">
        <v>46265</v>
      </c>
      <c r="J73" s="28">
        <v>154406</v>
      </c>
      <c r="K73" s="6">
        <v>24670</v>
      </c>
    </row>
    <row r="74" spans="1:11" x14ac:dyDescent="0.2">
      <c r="A74" s="6" t="s">
        <v>310</v>
      </c>
      <c r="B74" s="6" t="s">
        <v>311</v>
      </c>
      <c r="C74" s="25">
        <v>5</v>
      </c>
      <c r="D74" s="26" t="s">
        <v>312</v>
      </c>
      <c r="E74" s="6"/>
      <c r="F74" s="7" t="s">
        <v>15</v>
      </c>
      <c r="G74" s="27">
        <v>46538</v>
      </c>
      <c r="H74" s="27" t="s">
        <v>10</v>
      </c>
      <c r="I74" s="27">
        <v>46538</v>
      </c>
      <c r="J74" s="28">
        <v>2475635</v>
      </c>
      <c r="K74" s="6">
        <v>279856</v>
      </c>
    </row>
  </sheetData>
  <mergeCells count="3">
    <mergeCell ref="A3:K3"/>
    <mergeCell ref="A2:K2"/>
    <mergeCell ref="A1:K1"/>
  </mergeCells>
  <conditionalFormatting sqref="B18:B19">
    <cfRule type="duplicateValues" dxfId="0" priority="1"/>
  </conditionalFormatting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3B24A-52D6-44FE-9816-48B30594CFF6}">
  <dimension ref="A1:L42"/>
  <sheetViews>
    <sheetView workbookViewId="0">
      <selection sqref="A1:I1"/>
    </sheetView>
  </sheetViews>
  <sheetFormatPr defaultRowHeight="14.3" x14ac:dyDescent="0.25"/>
  <cols>
    <col min="1" max="1" width="27.5" customWidth="1"/>
    <col min="2" max="2" width="54.75" customWidth="1"/>
    <col min="3" max="3" width="8.875" style="13" customWidth="1"/>
    <col min="4" max="4" width="50.625" style="11" customWidth="1"/>
    <col min="5" max="5" width="13.75" customWidth="1"/>
    <col min="6" max="6" width="13.625" style="13" customWidth="1"/>
    <col min="7" max="7" width="12.625" style="13" customWidth="1"/>
    <col min="8" max="8" width="11.125" customWidth="1"/>
    <col min="9" max="9" width="11" customWidth="1"/>
  </cols>
  <sheetData>
    <row r="1" spans="1:12" s="8" customFormat="1" ht="12.9" x14ac:dyDescent="0.2">
      <c r="A1" s="36" t="s">
        <v>313</v>
      </c>
      <c r="B1" s="37"/>
      <c r="C1" s="37"/>
      <c r="D1" s="37"/>
      <c r="E1" s="37"/>
      <c r="F1" s="37"/>
      <c r="G1" s="37"/>
      <c r="H1" s="37"/>
      <c r="I1" s="37"/>
      <c r="J1" s="23"/>
      <c r="K1" s="23"/>
      <c r="L1" s="23"/>
    </row>
    <row r="2" spans="1:12" s="1" customFormat="1" ht="42.3" customHeight="1" x14ac:dyDescent="0.2">
      <c r="A2" s="39" t="e" vm="1">
        <v>#VALUE!</v>
      </c>
      <c r="B2" s="39"/>
      <c r="C2" s="39"/>
      <c r="D2" s="39"/>
      <c r="E2" s="39"/>
      <c r="F2" s="39"/>
      <c r="G2" s="39"/>
      <c r="H2" s="39"/>
      <c r="I2" s="39"/>
    </row>
    <row r="3" spans="1:12" ht="61.85" customHeight="1" x14ac:dyDescent="0.25">
      <c r="A3" s="38" t="s">
        <v>24</v>
      </c>
      <c r="B3" s="38"/>
      <c r="C3" s="38"/>
      <c r="D3" s="38"/>
      <c r="E3" s="38"/>
      <c r="F3" s="38"/>
      <c r="G3" s="38"/>
      <c r="H3" s="38"/>
      <c r="I3" s="38"/>
    </row>
    <row r="4" spans="1:12" s="10" customFormat="1" ht="27.2" x14ac:dyDescent="0.25">
      <c r="A4" s="9" t="s">
        <v>0</v>
      </c>
      <c r="B4" s="9" t="s">
        <v>1</v>
      </c>
      <c r="C4" s="9" t="s">
        <v>2</v>
      </c>
      <c r="D4" s="9" t="s">
        <v>3</v>
      </c>
      <c r="E4" s="3" t="s">
        <v>5</v>
      </c>
      <c r="F4" s="3" t="s">
        <v>6</v>
      </c>
      <c r="G4" s="3" t="s">
        <v>7</v>
      </c>
      <c r="H4" s="2" t="s">
        <v>8</v>
      </c>
      <c r="I4" s="2" t="s">
        <v>9</v>
      </c>
    </row>
    <row r="5" spans="1:12" s="8" customFormat="1" ht="12.9" x14ac:dyDescent="0.2">
      <c r="A5" s="6" t="s">
        <v>27</v>
      </c>
      <c r="B5" s="6" t="s">
        <v>28</v>
      </c>
      <c r="C5" s="7">
        <v>4</v>
      </c>
      <c r="D5" s="7" t="s">
        <v>22</v>
      </c>
      <c r="E5" s="12">
        <v>46295</v>
      </c>
      <c r="F5" s="12" t="s">
        <v>10</v>
      </c>
      <c r="G5" s="12">
        <v>46295</v>
      </c>
      <c r="H5" s="6">
        <v>507505</v>
      </c>
      <c r="I5" s="6">
        <v>19366</v>
      </c>
    </row>
    <row r="6" spans="1:12" s="8" customFormat="1" ht="12.9" x14ac:dyDescent="0.2">
      <c r="A6" s="6" t="s">
        <v>29</v>
      </c>
      <c r="B6" s="6" t="s">
        <v>30</v>
      </c>
      <c r="C6" s="7">
        <v>4</v>
      </c>
      <c r="D6" s="7" t="s">
        <v>14</v>
      </c>
      <c r="E6" s="12">
        <v>46331</v>
      </c>
      <c r="F6" s="12" t="s">
        <v>10</v>
      </c>
      <c r="G6" s="12">
        <v>46331</v>
      </c>
      <c r="H6" s="6">
        <v>4953425</v>
      </c>
      <c r="I6" s="6">
        <v>443662</v>
      </c>
    </row>
    <row r="7" spans="1:12" s="8" customFormat="1" ht="12.9" x14ac:dyDescent="0.2">
      <c r="A7" s="6" t="s">
        <v>32</v>
      </c>
      <c r="B7" s="6" t="s">
        <v>33</v>
      </c>
      <c r="C7" s="7">
        <v>3</v>
      </c>
      <c r="D7" s="7" t="s">
        <v>14</v>
      </c>
      <c r="E7" s="12">
        <v>46326</v>
      </c>
      <c r="F7" s="12" t="s">
        <v>10</v>
      </c>
      <c r="G7" s="12">
        <v>46326</v>
      </c>
      <c r="H7" s="6">
        <v>1112788</v>
      </c>
      <c r="I7" s="6">
        <v>54514</v>
      </c>
    </row>
    <row r="8" spans="1:12" s="8" customFormat="1" ht="12.9" x14ac:dyDescent="0.2">
      <c r="A8" s="6" t="s">
        <v>32</v>
      </c>
      <c r="B8" s="6" t="s">
        <v>34</v>
      </c>
      <c r="C8" s="7">
        <v>5</v>
      </c>
      <c r="D8" s="7" t="s">
        <v>22</v>
      </c>
      <c r="E8" s="12">
        <v>46493</v>
      </c>
      <c r="F8" s="12" t="s">
        <v>10</v>
      </c>
      <c r="G8" s="12">
        <v>46325</v>
      </c>
      <c r="H8" s="6">
        <v>2278715</v>
      </c>
      <c r="I8" s="6">
        <v>248878</v>
      </c>
    </row>
    <row r="9" spans="1:12" s="8" customFormat="1" ht="12.9" x14ac:dyDescent="0.2">
      <c r="A9" s="6" t="s">
        <v>32</v>
      </c>
      <c r="B9" s="6" t="s">
        <v>35</v>
      </c>
      <c r="C9" s="7">
        <v>3</v>
      </c>
      <c r="D9" s="7" t="s">
        <v>14</v>
      </c>
      <c r="E9" s="12">
        <v>46193</v>
      </c>
      <c r="F9" s="12" t="s">
        <v>10</v>
      </c>
      <c r="G9" s="12">
        <v>46193</v>
      </c>
      <c r="H9" s="6">
        <v>5386605</v>
      </c>
      <c r="I9" s="6">
        <v>548004</v>
      </c>
    </row>
    <row r="10" spans="1:12" s="8" customFormat="1" ht="12.9" x14ac:dyDescent="0.2">
      <c r="A10" s="6" t="s">
        <v>36</v>
      </c>
      <c r="B10" s="6" t="s">
        <v>37</v>
      </c>
      <c r="C10" s="7">
        <v>4</v>
      </c>
      <c r="D10" s="7" t="s">
        <v>18</v>
      </c>
      <c r="E10" s="12">
        <v>46295</v>
      </c>
      <c r="F10" s="12" t="s">
        <v>10</v>
      </c>
      <c r="G10" s="12">
        <v>46295</v>
      </c>
      <c r="H10" s="6">
        <v>2332375</v>
      </c>
      <c r="I10" s="6">
        <v>218600</v>
      </c>
    </row>
    <row r="11" spans="1:12" s="8" customFormat="1" ht="12.9" x14ac:dyDescent="0.2">
      <c r="A11" s="6" t="s">
        <v>36</v>
      </c>
      <c r="B11" s="6" t="s">
        <v>38</v>
      </c>
      <c r="C11" s="7">
        <v>4</v>
      </c>
      <c r="D11" s="7" t="s">
        <v>25</v>
      </c>
      <c r="E11" s="12">
        <v>46295</v>
      </c>
      <c r="F11" s="12" t="s">
        <v>10</v>
      </c>
      <c r="G11" s="12">
        <v>46295</v>
      </c>
      <c r="H11" s="6">
        <v>2271525</v>
      </c>
      <c r="I11" s="6">
        <v>245189</v>
      </c>
    </row>
    <row r="12" spans="1:12" s="8" customFormat="1" ht="12.9" x14ac:dyDescent="0.2">
      <c r="A12" s="6" t="s">
        <v>39</v>
      </c>
      <c r="B12" s="6" t="s">
        <v>40</v>
      </c>
      <c r="C12" s="7">
        <v>4</v>
      </c>
      <c r="D12" s="7" t="s">
        <v>18</v>
      </c>
      <c r="E12" s="12">
        <v>46326</v>
      </c>
      <c r="F12" s="12">
        <v>46134</v>
      </c>
      <c r="G12" s="12">
        <v>46326</v>
      </c>
      <c r="H12" s="6">
        <v>288855</v>
      </c>
      <c r="I12" s="6">
        <v>8029</v>
      </c>
    </row>
    <row r="13" spans="1:12" s="8" customFormat="1" ht="12.9" x14ac:dyDescent="0.2">
      <c r="A13" s="6" t="s">
        <v>39</v>
      </c>
      <c r="B13" s="6" t="s">
        <v>41</v>
      </c>
      <c r="C13" s="7">
        <v>4</v>
      </c>
      <c r="D13" s="7" t="s">
        <v>18</v>
      </c>
      <c r="E13" s="12">
        <v>46203</v>
      </c>
      <c r="F13" s="12" t="s">
        <v>10</v>
      </c>
      <c r="G13" s="12">
        <v>46033</v>
      </c>
      <c r="H13" s="6">
        <v>2450695</v>
      </c>
      <c r="I13" s="6">
        <v>205338</v>
      </c>
    </row>
    <row r="14" spans="1:12" s="8" customFormat="1" ht="12.9" x14ac:dyDescent="0.2">
      <c r="A14" s="6" t="s">
        <v>42</v>
      </c>
      <c r="B14" s="6" t="s">
        <v>43</v>
      </c>
      <c r="C14" s="7">
        <v>5</v>
      </c>
      <c r="D14" s="7" t="s">
        <v>22</v>
      </c>
      <c r="E14" s="12">
        <v>46197</v>
      </c>
      <c r="F14" s="12" t="s">
        <v>10</v>
      </c>
      <c r="G14" s="12">
        <v>46387</v>
      </c>
      <c r="H14" s="6">
        <v>459185</v>
      </c>
      <c r="I14" s="6">
        <v>7831</v>
      </c>
    </row>
    <row r="15" spans="1:12" s="8" customFormat="1" ht="12.9" x14ac:dyDescent="0.2">
      <c r="A15" s="6" t="s">
        <v>44</v>
      </c>
      <c r="B15" s="6" t="s">
        <v>45</v>
      </c>
      <c r="C15" s="7">
        <v>4</v>
      </c>
      <c r="D15" s="7" t="s">
        <v>31</v>
      </c>
      <c r="E15" s="12">
        <v>46203</v>
      </c>
      <c r="F15" s="12" t="s">
        <v>10</v>
      </c>
      <c r="G15" s="12">
        <v>46446</v>
      </c>
      <c r="H15" s="6">
        <v>464315</v>
      </c>
      <c r="I15" s="6">
        <v>32171</v>
      </c>
    </row>
    <row r="16" spans="1:12" s="8" customFormat="1" ht="12.9" x14ac:dyDescent="0.2">
      <c r="A16" s="6" t="s">
        <v>46</v>
      </c>
      <c r="B16" s="6" t="s">
        <v>47</v>
      </c>
      <c r="C16" s="7">
        <v>3</v>
      </c>
      <c r="D16" s="7" t="s">
        <v>22</v>
      </c>
      <c r="E16" s="12">
        <v>46295</v>
      </c>
      <c r="F16" s="12" t="s">
        <v>10</v>
      </c>
      <c r="G16" s="12">
        <v>46295</v>
      </c>
      <c r="H16" s="6">
        <v>507455</v>
      </c>
      <c r="I16" s="6">
        <v>38457</v>
      </c>
    </row>
    <row r="17" spans="1:9" s="8" customFormat="1" ht="12.9" x14ac:dyDescent="0.2">
      <c r="A17" s="6" t="s">
        <v>48</v>
      </c>
      <c r="B17" s="6" t="s">
        <v>49</v>
      </c>
      <c r="C17" s="7">
        <v>3</v>
      </c>
      <c r="D17" s="7" t="s">
        <v>14</v>
      </c>
      <c r="E17" s="12">
        <v>46477</v>
      </c>
      <c r="F17" s="12" t="s">
        <v>10</v>
      </c>
      <c r="G17" s="12">
        <v>46477</v>
      </c>
      <c r="H17" s="6">
        <v>1677558</v>
      </c>
      <c r="I17" s="6">
        <v>205905</v>
      </c>
    </row>
    <row r="18" spans="1:9" s="8" customFormat="1" ht="12.9" x14ac:dyDescent="0.2">
      <c r="A18" s="6" t="s">
        <v>50</v>
      </c>
      <c r="B18" s="6" t="s">
        <v>51</v>
      </c>
      <c r="C18" s="7">
        <v>4</v>
      </c>
      <c r="D18" s="7" t="s">
        <v>22</v>
      </c>
      <c r="E18" s="12">
        <v>46197</v>
      </c>
      <c r="F18" s="12" t="s">
        <v>10</v>
      </c>
      <c r="G18" s="12">
        <v>46387</v>
      </c>
      <c r="H18" s="6">
        <v>2236355</v>
      </c>
      <c r="I18" s="6">
        <v>1699</v>
      </c>
    </row>
    <row r="19" spans="1:9" s="8" customFormat="1" ht="12.9" x14ac:dyDescent="0.2">
      <c r="A19" s="6" t="s">
        <v>50</v>
      </c>
      <c r="B19" s="6" t="s">
        <v>52</v>
      </c>
      <c r="C19" s="7">
        <v>4</v>
      </c>
      <c r="D19" s="7" t="s">
        <v>22</v>
      </c>
      <c r="E19" s="12">
        <v>46197</v>
      </c>
      <c r="F19" s="12" t="s">
        <v>10</v>
      </c>
      <c r="G19" s="12">
        <v>46387</v>
      </c>
      <c r="H19" s="6">
        <v>53184</v>
      </c>
      <c r="I19" s="6">
        <v>1677</v>
      </c>
    </row>
    <row r="20" spans="1:9" s="8" customFormat="1" ht="12.9" x14ac:dyDescent="0.2">
      <c r="A20" s="6" t="s">
        <v>50</v>
      </c>
      <c r="B20" s="6" t="s">
        <v>53</v>
      </c>
      <c r="C20" s="7">
        <v>5</v>
      </c>
      <c r="D20" s="7" t="s">
        <v>22</v>
      </c>
      <c r="E20" s="12">
        <v>46197</v>
      </c>
      <c r="F20" s="12" t="s">
        <v>10</v>
      </c>
      <c r="G20" s="12">
        <v>46387</v>
      </c>
      <c r="H20" s="6">
        <v>53154</v>
      </c>
      <c r="I20" s="6">
        <v>1674</v>
      </c>
    </row>
    <row r="21" spans="1:9" s="8" customFormat="1" ht="12.9" x14ac:dyDescent="0.2">
      <c r="A21" s="6" t="s">
        <v>50</v>
      </c>
      <c r="B21" s="6" t="s">
        <v>54</v>
      </c>
      <c r="C21" s="7">
        <v>4</v>
      </c>
      <c r="D21" s="7" t="s">
        <v>22</v>
      </c>
      <c r="E21" s="12">
        <v>46197</v>
      </c>
      <c r="F21" s="12" t="s">
        <v>10</v>
      </c>
      <c r="G21" s="12">
        <v>46387</v>
      </c>
      <c r="H21" s="6">
        <v>53194</v>
      </c>
      <c r="I21" s="6">
        <v>1698</v>
      </c>
    </row>
    <row r="22" spans="1:9" s="8" customFormat="1" ht="12.9" x14ac:dyDescent="0.2">
      <c r="A22" s="6" t="s">
        <v>50</v>
      </c>
      <c r="B22" s="6" t="s">
        <v>55</v>
      </c>
      <c r="C22" s="7">
        <v>4</v>
      </c>
      <c r="D22" s="7" t="s">
        <v>22</v>
      </c>
      <c r="E22" s="12">
        <v>46197</v>
      </c>
      <c r="F22" s="12" t="s">
        <v>10</v>
      </c>
      <c r="G22" s="12">
        <v>46387</v>
      </c>
      <c r="H22" s="6">
        <v>2102045</v>
      </c>
      <c r="I22" s="6">
        <v>166451</v>
      </c>
    </row>
    <row r="23" spans="1:9" s="8" customFormat="1" ht="12.9" x14ac:dyDescent="0.2">
      <c r="A23" s="6" t="s">
        <v>50</v>
      </c>
      <c r="B23" s="6" t="s">
        <v>56</v>
      </c>
      <c r="C23" s="7">
        <v>3</v>
      </c>
      <c r="D23" s="7" t="s">
        <v>22</v>
      </c>
      <c r="E23" s="12">
        <v>46197</v>
      </c>
      <c r="F23" s="12" t="s">
        <v>10</v>
      </c>
      <c r="G23" s="12">
        <v>46387</v>
      </c>
      <c r="H23" s="6">
        <v>1034898</v>
      </c>
      <c r="I23" s="6">
        <v>37289</v>
      </c>
    </row>
    <row r="24" spans="1:9" s="8" customFormat="1" ht="12.9" x14ac:dyDescent="0.2">
      <c r="A24" s="6" t="s">
        <v>50</v>
      </c>
      <c r="B24" s="6" t="s">
        <v>57</v>
      </c>
      <c r="C24" s="7">
        <v>4</v>
      </c>
      <c r="D24" s="7" t="s">
        <v>22</v>
      </c>
      <c r="E24" s="12">
        <v>46197</v>
      </c>
      <c r="F24" s="12" t="s">
        <v>10</v>
      </c>
      <c r="G24" s="12">
        <v>46387</v>
      </c>
      <c r="H24" s="6">
        <v>592645</v>
      </c>
      <c r="I24" s="6">
        <v>4536</v>
      </c>
    </row>
    <row r="25" spans="1:9" s="8" customFormat="1" ht="12.9" x14ac:dyDescent="0.2">
      <c r="A25" s="6" t="s">
        <v>50</v>
      </c>
      <c r="B25" s="6" t="s">
        <v>58</v>
      </c>
      <c r="C25" s="7">
        <v>4</v>
      </c>
      <c r="D25" s="7" t="s">
        <v>22</v>
      </c>
      <c r="E25" s="12">
        <v>46197</v>
      </c>
      <c r="F25" s="12" t="s">
        <v>10</v>
      </c>
      <c r="G25" s="12">
        <v>46387</v>
      </c>
      <c r="H25" s="6">
        <v>2041885</v>
      </c>
      <c r="I25" s="6">
        <v>37291</v>
      </c>
    </row>
    <row r="26" spans="1:9" s="8" customFormat="1" ht="12.9" x14ac:dyDescent="0.2">
      <c r="A26" s="6" t="s">
        <v>59</v>
      </c>
      <c r="B26" s="6" t="s">
        <v>60</v>
      </c>
      <c r="C26" s="7">
        <v>4</v>
      </c>
      <c r="D26" s="7" t="s">
        <v>22</v>
      </c>
      <c r="E26" s="12">
        <v>46197</v>
      </c>
      <c r="F26" s="12" t="s">
        <v>10</v>
      </c>
      <c r="G26" s="12">
        <v>46387</v>
      </c>
      <c r="H26" s="6">
        <v>650485</v>
      </c>
      <c r="I26" s="6">
        <v>1701</v>
      </c>
    </row>
    <row r="27" spans="1:9" s="8" customFormat="1" ht="12.9" x14ac:dyDescent="0.2">
      <c r="A27" s="6" t="s">
        <v>59</v>
      </c>
      <c r="B27" s="6" t="s">
        <v>61</v>
      </c>
      <c r="C27" s="7">
        <v>3</v>
      </c>
      <c r="D27" s="7" t="s">
        <v>22</v>
      </c>
      <c r="E27" s="12">
        <v>46197</v>
      </c>
      <c r="F27" s="12" t="s">
        <v>10</v>
      </c>
      <c r="G27" s="12">
        <v>46387</v>
      </c>
      <c r="H27" s="6">
        <v>5056275</v>
      </c>
      <c r="I27" s="6">
        <v>523775</v>
      </c>
    </row>
    <row r="28" spans="1:9" s="8" customFormat="1" ht="12.9" x14ac:dyDescent="0.2">
      <c r="A28" s="6" t="s">
        <v>59</v>
      </c>
      <c r="B28" s="6" t="s">
        <v>62</v>
      </c>
      <c r="C28" s="7">
        <v>4</v>
      </c>
      <c r="D28" s="7" t="s">
        <v>22</v>
      </c>
      <c r="E28" s="12">
        <v>46197</v>
      </c>
      <c r="F28" s="12" t="s">
        <v>10</v>
      </c>
      <c r="G28" s="12">
        <v>46387</v>
      </c>
      <c r="H28" s="6">
        <v>1895345</v>
      </c>
      <c r="I28" s="6">
        <v>37290</v>
      </c>
    </row>
    <row r="29" spans="1:9" s="8" customFormat="1" ht="12.9" x14ac:dyDescent="0.2">
      <c r="A29" s="6" t="s">
        <v>63</v>
      </c>
      <c r="B29" s="6" t="s">
        <v>64</v>
      </c>
      <c r="C29" s="7">
        <v>3</v>
      </c>
      <c r="D29" s="7" t="s">
        <v>22</v>
      </c>
      <c r="E29" s="12">
        <v>46295</v>
      </c>
      <c r="F29" s="12" t="s">
        <v>10</v>
      </c>
      <c r="G29" s="12">
        <v>46295</v>
      </c>
      <c r="H29" s="6">
        <v>791025</v>
      </c>
      <c r="I29" s="6">
        <v>9948</v>
      </c>
    </row>
    <row r="30" spans="1:9" s="8" customFormat="1" ht="12.9" x14ac:dyDescent="0.2">
      <c r="A30" s="6" t="s">
        <v>65</v>
      </c>
      <c r="B30" s="6" t="s">
        <v>66</v>
      </c>
      <c r="C30" s="7">
        <v>3</v>
      </c>
      <c r="D30" s="7" t="s">
        <v>22</v>
      </c>
      <c r="E30" s="12">
        <v>46265</v>
      </c>
      <c r="F30" s="12" t="s">
        <v>10</v>
      </c>
      <c r="G30" s="12">
        <v>46265</v>
      </c>
      <c r="H30" s="6">
        <v>307055</v>
      </c>
      <c r="I30" s="6">
        <v>100869</v>
      </c>
    </row>
    <row r="31" spans="1:9" s="8" customFormat="1" ht="12.9" x14ac:dyDescent="0.2">
      <c r="A31" s="6" t="s">
        <v>67</v>
      </c>
      <c r="B31" s="6" t="s">
        <v>68</v>
      </c>
      <c r="C31" s="7">
        <v>4</v>
      </c>
      <c r="D31" s="7" t="s">
        <v>31</v>
      </c>
      <c r="E31" s="12">
        <v>46477</v>
      </c>
      <c r="F31" s="12" t="s">
        <v>10</v>
      </c>
      <c r="G31" s="12">
        <v>46477</v>
      </c>
      <c r="H31" s="6">
        <v>1848088</v>
      </c>
      <c r="I31" s="6">
        <v>396652</v>
      </c>
    </row>
    <row r="32" spans="1:9" s="8" customFormat="1" ht="12.9" x14ac:dyDescent="0.2">
      <c r="A32" s="6" t="s">
        <v>69</v>
      </c>
      <c r="B32" s="6" t="s">
        <v>70</v>
      </c>
      <c r="C32" s="7">
        <v>4</v>
      </c>
      <c r="D32" s="7" t="s">
        <v>22</v>
      </c>
      <c r="E32" s="12">
        <v>46265</v>
      </c>
      <c r="F32" s="12" t="s">
        <v>10</v>
      </c>
      <c r="G32" s="12">
        <v>46265</v>
      </c>
      <c r="H32" s="6">
        <v>491255</v>
      </c>
      <c r="I32" s="6">
        <v>37773</v>
      </c>
    </row>
    <row r="33" spans="1:9" s="8" customFormat="1" ht="12.9" x14ac:dyDescent="0.2">
      <c r="A33" s="6" t="s">
        <v>71</v>
      </c>
      <c r="B33" s="6" t="s">
        <v>72</v>
      </c>
      <c r="C33" s="7">
        <v>3</v>
      </c>
      <c r="D33" s="7" t="s">
        <v>31</v>
      </c>
      <c r="E33" s="12">
        <v>46387</v>
      </c>
      <c r="F33" s="12" t="s">
        <v>10</v>
      </c>
      <c r="G33" s="12">
        <v>46387</v>
      </c>
      <c r="H33" s="6">
        <v>5895385</v>
      </c>
      <c r="I33" s="6">
        <v>583093</v>
      </c>
    </row>
    <row r="34" spans="1:9" s="8" customFormat="1" ht="12.9" x14ac:dyDescent="0.2">
      <c r="A34" s="6" t="s">
        <v>73</v>
      </c>
      <c r="B34" s="6" t="s">
        <v>74</v>
      </c>
      <c r="C34" s="7">
        <v>4</v>
      </c>
      <c r="D34" s="7" t="s">
        <v>25</v>
      </c>
      <c r="E34" s="12">
        <v>46300</v>
      </c>
      <c r="F34" s="12" t="s">
        <v>10</v>
      </c>
      <c r="G34" s="12">
        <v>46326</v>
      </c>
      <c r="H34" s="6">
        <v>1424288</v>
      </c>
      <c r="I34" s="6">
        <v>54246</v>
      </c>
    </row>
    <row r="35" spans="1:9" s="8" customFormat="1" ht="12.9" x14ac:dyDescent="0.2">
      <c r="A35" s="6" t="s">
        <v>75</v>
      </c>
      <c r="B35" s="6" t="s">
        <v>76</v>
      </c>
      <c r="C35" s="7">
        <v>3</v>
      </c>
      <c r="D35" s="7" t="s">
        <v>14</v>
      </c>
      <c r="E35" s="12">
        <v>46474</v>
      </c>
      <c r="F35" s="12" t="s">
        <v>10</v>
      </c>
      <c r="G35" s="12">
        <v>46446</v>
      </c>
      <c r="H35" s="6">
        <v>303195</v>
      </c>
      <c r="I35" s="6">
        <v>55576</v>
      </c>
    </row>
    <row r="36" spans="1:9" s="8" customFormat="1" ht="12.9" x14ac:dyDescent="0.2">
      <c r="A36" s="6" t="s">
        <v>75</v>
      </c>
      <c r="B36" s="6" t="s">
        <v>77</v>
      </c>
      <c r="C36" s="7">
        <v>4</v>
      </c>
      <c r="D36" s="7" t="s">
        <v>14</v>
      </c>
      <c r="E36" s="12">
        <v>46265</v>
      </c>
      <c r="F36" s="12" t="s">
        <v>10</v>
      </c>
      <c r="G36" s="12">
        <v>46265</v>
      </c>
      <c r="H36" s="6">
        <v>2176815</v>
      </c>
      <c r="I36" s="6">
        <v>238956</v>
      </c>
    </row>
    <row r="37" spans="1:9" s="8" customFormat="1" ht="12.9" x14ac:dyDescent="0.2">
      <c r="A37" s="6" t="s">
        <v>26</v>
      </c>
      <c r="B37" s="6" t="s">
        <v>78</v>
      </c>
      <c r="C37" s="7">
        <v>5</v>
      </c>
      <c r="D37" s="7" t="s">
        <v>31</v>
      </c>
      <c r="E37" s="12">
        <v>46477</v>
      </c>
      <c r="F37" s="12" t="s">
        <v>10</v>
      </c>
      <c r="G37" s="12">
        <v>46477</v>
      </c>
      <c r="H37" s="6">
        <v>1720398</v>
      </c>
      <c r="I37" s="6">
        <v>62566</v>
      </c>
    </row>
    <row r="38" spans="1:9" s="8" customFormat="1" ht="12.9" x14ac:dyDescent="0.2">
      <c r="A38" s="6" t="s">
        <v>79</v>
      </c>
      <c r="B38" s="6" t="s">
        <v>80</v>
      </c>
      <c r="C38" s="7">
        <v>4</v>
      </c>
      <c r="D38" s="7" t="s">
        <v>81</v>
      </c>
      <c r="E38" s="12">
        <v>46386</v>
      </c>
      <c r="F38" s="12" t="s">
        <v>10</v>
      </c>
      <c r="G38" s="12">
        <v>46386</v>
      </c>
      <c r="H38" s="6">
        <v>747295</v>
      </c>
      <c r="I38" s="6">
        <v>5744</v>
      </c>
    </row>
    <row r="39" spans="1:9" s="8" customFormat="1" ht="12.9" x14ac:dyDescent="0.2">
      <c r="A39" s="6" t="s">
        <v>82</v>
      </c>
      <c r="B39" s="6" t="s">
        <v>83</v>
      </c>
      <c r="C39" s="7">
        <v>4</v>
      </c>
      <c r="D39" s="7" t="s">
        <v>14</v>
      </c>
      <c r="E39" s="12">
        <v>46446</v>
      </c>
      <c r="F39" s="12" t="s">
        <v>10</v>
      </c>
      <c r="G39" s="12">
        <v>46446</v>
      </c>
      <c r="H39" s="6">
        <v>228766</v>
      </c>
      <c r="I39" s="6">
        <v>13350</v>
      </c>
    </row>
    <row r="40" spans="1:9" s="8" customFormat="1" ht="12.9" x14ac:dyDescent="0.2">
      <c r="A40" s="6" t="s">
        <v>84</v>
      </c>
      <c r="B40" s="6" t="s">
        <v>85</v>
      </c>
      <c r="C40" s="7">
        <v>5</v>
      </c>
      <c r="D40" s="7" t="s">
        <v>22</v>
      </c>
      <c r="E40" s="12">
        <v>46387</v>
      </c>
      <c r="F40" s="12" t="s">
        <v>10</v>
      </c>
      <c r="G40" s="12">
        <v>46387</v>
      </c>
      <c r="H40" s="6">
        <v>5654675</v>
      </c>
      <c r="I40" s="6">
        <v>567100</v>
      </c>
    </row>
    <row r="41" spans="1:9" s="8" customFormat="1" ht="12.9" x14ac:dyDescent="0.2">
      <c r="A41" s="6" t="s">
        <v>86</v>
      </c>
      <c r="B41" s="6" t="s">
        <v>87</v>
      </c>
      <c r="C41" s="7">
        <v>4</v>
      </c>
      <c r="D41" s="7" t="s">
        <v>25</v>
      </c>
      <c r="E41" s="12">
        <v>46203</v>
      </c>
      <c r="F41" s="12" t="s">
        <v>10</v>
      </c>
      <c r="G41" s="12">
        <v>46203</v>
      </c>
      <c r="H41" s="6">
        <v>1879725</v>
      </c>
      <c r="I41" s="6">
        <v>19687</v>
      </c>
    </row>
    <row r="42" spans="1:9" s="8" customFormat="1" ht="12.9" x14ac:dyDescent="0.2">
      <c r="A42" s="6" t="s">
        <v>88</v>
      </c>
      <c r="B42" s="6" t="s">
        <v>89</v>
      </c>
      <c r="C42" s="7">
        <v>3</v>
      </c>
      <c r="D42" s="7" t="s">
        <v>31</v>
      </c>
      <c r="E42" s="12">
        <v>46751</v>
      </c>
      <c r="F42" s="12" t="s">
        <v>10</v>
      </c>
      <c r="G42" s="12">
        <v>46386</v>
      </c>
      <c r="H42" s="6">
        <v>1995015</v>
      </c>
      <c r="I42" s="6">
        <v>151212</v>
      </c>
    </row>
  </sheetData>
  <mergeCells count="3">
    <mergeCell ref="A1:I1"/>
    <mergeCell ref="A3:I3"/>
    <mergeCell ref="A2:I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25324-AB4C-4897-A8E0-027FC6B2DC5E}">
  <dimension ref="A1:F77"/>
  <sheetViews>
    <sheetView workbookViewId="0">
      <selection sqref="A1:F1"/>
    </sheetView>
  </sheetViews>
  <sheetFormatPr defaultRowHeight="14.3" x14ac:dyDescent="0.25"/>
  <cols>
    <col min="1" max="1" width="27.5" customWidth="1"/>
    <col min="2" max="2" width="50.25" customWidth="1"/>
    <col min="3" max="3" width="47.125" style="11" customWidth="1"/>
    <col min="4" max="4" width="13.625" style="13" customWidth="1"/>
    <col min="5" max="5" width="12.625" style="13" customWidth="1"/>
    <col min="6" max="6" width="12.875" customWidth="1"/>
  </cols>
  <sheetData>
    <row r="1" spans="1:6" s="8" customFormat="1" ht="12.9" x14ac:dyDescent="0.2">
      <c r="A1" s="40" t="s">
        <v>313</v>
      </c>
      <c r="B1" s="40"/>
      <c r="C1" s="40"/>
      <c r="D1" s="40"/>
      <c r="E1" s="40"/>
      <c r="F1" s="40"/>
    </row>
    <row r="2" spans="1:6" s="1" customFormat="1" ht="42.3" customHeight="1" x14ac:dyDescent="0.2">
      <c r="A2" s="39" t="e" vm="1">
        <v>#VALUE!</v>
      </c>
      <c r="B2" s="39"/>
      <c r="C2" s="39"/>
      <c r="D2" s="39"/>
      <c r="E2" s="39"/>
      <c r="F2" s="39"/>
    </row>
    <row r="3" spans="1:6" ht="61.85" customHeight="1" x14ac:dyDescent="0.25">
      <c r="A3" s="38" t="s">
        <v>24</v>
      </c>
      <c r="B3" s="38"/>
      <c r="C3" s="38"/>
      <c r="D3" s="38"/>
      <c r="E3" s="38"/>
      <c r="F3" s="38"/>
    </row>
    <row r="4" spans="1:6" s="10" customFormat="1" ht="13.6" x14ac:dyDescent="0.25">
      <c r="A4" s="9" t="s">
        <v>0</v>
      </c>
      <c r="B4" s="9" t="s">
        <v>1</v>
      </c>
      <c r="C4" s="9" t="s">
        <v>3</v>
      </c>
      <c r="D4" s="3" t="s">
        <v>5</v>
      </c>
      <c r="E4" s="3" t="s">
        <v>6</v>
      </c>
      <c r="F4" s="3" t="s">
        <v>7</v>
      </c>
    </row>
    <row r="5" spans="1:6" s="8" customFormat="1" ht="12.9" x14ac:dyDescent="0.2">
      <c r="A5" s="14" t="s">
        <v>106</v>
      </c>
      <c r="B5" s="15" t="s">
        <v>107</v>
      </c>
      <c r="C5" s="16" t="s">
        <v>195</v>
      </c>
      <c r="D5" s="17">
        <v>46295</v>
      </c>
      <c r="E5" s="18" t="s">
        <v>10</v>
      </c>
      <c r="F5" s="17">
        <v>46295</v>
      </c>
    </row>
    <row r="6" spans="1:6" s="8" customFormat="1" ht="12.9" x14ac:dyDescent="0.2">
      <c r="A6" s="14" t="s">
        <v>106</v>
      </c>
      <c r="B6" s="15" t="s">
        <v>108</v>
      </c>
      <c r="C6" s="16" t="s">
        <v>18</v>
      </c>
      <c r="D6" s="17">
        <v>46295</v>
      </c>
      <c r="E6" s="18" t="s">
        <v>10</v>
      </c>
      <c r="F6" s="17">
        <v>46295</v>
      </c>
    </row>
    <row r="7" spans="1:6" s="8" customFormat="1" ht="12.9" x14ac:dyDescent="0.2">
      <c r="A7" s="14" t="s">
        <v>106</v>
      </c>
      <c r="B7" s="15" t="s">
        <v>109</v>
      </c>
      <c r="C7" s="16" t="s">
        <v>196</v>
      </c>
      <c r="D7" s="17">
        <v>46295</v>
      </c>
      <c r="E7" s="18" t="s">
        <v>10</v>
      </c>
      <c r="F7" s="17">
        <v>46295</v>
      </c>
    </row>
    <row r="8" spans="1:6" s="8" customFormat="1" ht="12.9" x14ac:dyDescent="0.2">
      <c r="A8" s="14" t="s">
        <v>106</v>
      </c>
      <c r="B8" s="15" t="s">
        <v>110</v>
      </c>
      <c r="C8" s="16" t="s">
        <v>97</v>
      </c>
      <c r="D8" s="17">
        <v>46295</v>
      </c>
      <c r="E8" s="18" t="s">
        <v>10</v>
      </c>
      <c r="F8" s="17">
        <v>46295</v>
      </c>
    </row>
    <row r="9" spans="1:6" s="8" customFormat="1" ht="12.9" x14ac:dyDescent="0.2">
      <c r="A9" s="14" t="s">
        <v>106</v>
      </c>
      <c r="B9" s="15" t="s">
        <v>111</v>
      </c>
      <c r="C9" s="19" t="s">
        <v>93</v>
      </c>
      <c r="D9" s="17">
        <v>46387</v>
      </c>
      <c r="E9" s="18" t="s">
        <v>10</v>
      </c>
      <c r="F9" s="17">
        <v>46387</v>
      </c>
    </row>
    <row r="10" spans="1:6" s="8" customFormat="1" ht="12.9" x14ac:dyDescent="0.2">
      <c r="A10" s="14" t="s">
        <v>112</v>
      </c>
      <c r="B10" s="20" t="s">
        <v>113</v>
      </c>
      <c r="C10" s="19" t="s">
        <v>22</v>
      </c>
      <c r="D10" s="21">
        <v>46326</v>
      </c>
      <c r="E10" s="18" t="s">
        <v>10</v>
      </c>
      <c r="F10" s="21">
        <v>46326</v>
      </c>
    </row>
    <row r="11" spans="1:6" s="8" customFormat="1" ht="12.9" x14ac:dyDescent="0.2">
      <c r="A11" s="14" t="s">
        <v>114</v>
      </c>
      <c r="B11" s="15" t="s">
        <v>115</v>
      </c>
      <c r="C11" s="16" t="s">
        <v>22</v>
      </c>
      <c r="D11" s="17">
        <v>46203</v>
      </c>
      <c r="E11" s="18" t="s">
        <v>10</v>
      </c>
      <c r="F11" s="17">
        <v>46359</v>
      </c>
    </row>
    <row r="12" spans="1:6" s="8" customFormat="1" ht="12.9" x14ac:dyDescent="0.2">
      <c r="A12" s="14" t="s">
        <v>114</v>
      </c>
      <c r="B12" s="15" t="s">
        <v>116</v>
      </c>
      <c r="C12" s="16" t="s">
        <v>197</v>
      </c>
      <c r="D12" s="17">
        <v>46203</v>
      </c>
      <c r="E12" s="18" t="s">
        <v>10</v>
      </c>
      <c r="F12" s="17">
        <v>46359</v>
      </c>
    </row>
    <row r="13" spans="1:6" s="8" customFormat="1" ht="12.9" x14ac:dyDescent="0.2">
      <c r="A13" s="14" t="s">
        <v>114</v>
      </c>
      <c r="B13" s="15" t="s">
        <v>117</v>
      </c>
      <c r="C13" s="16" t="s">
        <v>31</v>
      </c>
      <c r="D13" s="17">
        <v>46203</v>
      </c>
      <c r="E13" s="18" t="s">
        <v>10</v>
      </c>
      <c r="F13" s="17">
        <v>46359</v>
      </c>
    </row>
    <row r="14" spans="1:6" s="8" customFormat="1" ht="12.9" x14ac:dyDescent="0.2">
      <c r="A14" s="14" t="s">
        <v>114</v>
      </c>
      <c r="B14" s="20" t="s">
        <v>118</v>
      </c>
      <c r="C14" s="16" t="s">
        <v>31</v>
      </c>
      <c r="D14" s="17">
        <v>46203</v>
      </c>
      <c r="E14" s="18" t="s">
        <v>10</v>
      </c>
      <c r="F14" s="17">
        <v>46359</v>
      </c>
    </row>
    <row r="15" spans="1:6" s="8" customFormat="1" ht="12.9" x14ac:dyDescent="0.2">
      <c r="A15" s="22" t="s">
        <v>114</v>
      </c>
      <c r="B15" s="20" t="s">
        <v>152</v>
      </c>
      <c r="C15" s="19" t="s">
        <v>198</v>
      </c>
      <c r="D15" s="21">
        <v>46234</v>
      </c>
      <c r="E15" s="18" t="s">
        <v>10</v>
      </c>
      <c r="F15" s="21">
        <v>46234</v>
      </c>
    </row>
    <row r="16" spans="1:6" s="8" customFormat="1" ht="12.9" x14ac:dyDescent="0.2">
      <c r="A16" s="14" t="s">
        <v>114</v>
      </c>
      <c r="B16" s="15" t="s">
        <v>119</v>
      </c>
      <c r="C16" s="16" t="s">
        <v>93</v>
      </c>
      <c r="D16" s="17">
        <v>46326</v>
      </c>
      <c r="E16" s="18" t="s">
        <v>10</v>
      </c>
      <c r="F16" s="17">
        <v>46326</v>
      </c>
    </row>
    <row r="17" spans="1:6" s="8" customFormat="1" ht="12.9" x14ac:dyDescent="0.2">
      <c r="A17" s="14" t="s">
        <v>114</v>
      </c>
      <c r="B17" s="15" t="s">
        <v>120</v>
      </c>
      <c r="C17" s="19" t="s">
        <v>199</v>
      </c>
      <c r="D17" s="17">
        <v>46295</v>
      </c>
      <c r="E17" s="18" t="s">
        <v>10</v>
      </c>
      <c r="F17" s="17">
        <v>46295</v>
      </c>
    </row>
    <row r="18" spans="1:6" s="8" customFormat="1" ht="12.9" x14ac:dyDescent="0.2">
      <c r="A18" s="14" t="s">
        <v>114</v>
      </c>
      <c r="B18" s="15" t="s">
        <v>121</v>
      </c>
      <c r="C18" s="16" t="s">
        <v>93</v>
      </c>
      <c r="D18" s="17">
        <v>46326</v>
      </c>
      <c r="E18" s="18" t="s">
        <v>10</v>
      </c>
      <c r="F18" s="17">
        <v>46326</v>
      </c>
    </row>
    <row r="19" spans="1:6" s="8" customFormat="1" ht="12.9" x14ac:dyDescent="0.2">
      <c r="A19" s="14" t="s">
        <v>114</v>
      </c>
      <c r="B19" s="15" t="s">
        <v>122</v>
      </c>
      <c r="C19" s="16" t="s">
        <v>14</v>
      </c>
      <c r="D19" s="17">
        <v>46203</v>
      </c>
      <c r="E19" s="18" t="s">
        <v>10</v>
      </c>
      <c r="F19" s="17">
        <v>46359</v>
      </c>
    </row>
    <row r="20" spans="1:6" s="8" customFormat="1" ht="12.9" x14ac:dyDescent="0.2">
      <c r="A20" s="14" t="s">
        <v>114</v>
      </c>
      <c r="B20" s="15" t="s">
        <v>123</v>
      </c>
      <c r="C20" s="19" t="s">
        <v>97</v>
      </c>
      <c r="D20" s="21">
        <v>46326</v>
      </c>
      <c r="E20" s="18" t="s">
        <v>10</v>
      </c>
      <c r="F20" s="21">
        <v>46326</v>
      </c>
    </row>
    <row r="21" spans="1:6" s="8" customFormat="1" ht="12.9" x14ac:dyDescent="0.2">
      <c r="A21" s="14" t="s">
        <v>114</v>
      </c>
      <c r="B21" s="15" t="s">
        <v>124</v>
      </c>
      <c r="C21" s="16" t="s">
        <v>93</v>
      </c>
      <c r="D21" s="17">
        <v>46326</v>
      </c>
      <c r="E21" s="18" t="s">
        <v>10</v>
      </c>
      <c r="F21" s="17">
        <v>46387</v>
      </c>
    </row>
    <row r="22" spans="1:6" s="8" customFormat="1" ht="12.9" x14ac:dyDescent="0.2">
      <c r="A22" s="14" t="s">
        <v>114</v>
      </c>
      <c r="B22" s="15" t="s">
        <v>125</v>
      </c>
      <c r="C22" s="16" t="s">
        <v>14</v>
      </c>
      <c r="D22" s="17">
        <v>46203</v>
      </c>
      <c r="E22" s="18" t="s">
        <v>10</v>
      </c>
      <c r="F22" s="17">
        <v>46359</v>
      </c>
    </row>
    <row r="23" spans="1:6" s="8" customFormat="1" ht="12.9" x14ac:dyDescent="0.2">
      <c r="A23" s="14" t="s">
        <v>114</v>
      </c>
      <c r="B23" s="15" t="s">
        <v>126</v>
      </c>
      <c r="C23" s="16" t="s">
        <v>14</v>
      </c>
      <c r="D23" s="17">
        <v>46203</v>
      </c>
      <c r="E23" s="18" t="s">
        <v>10</v>
      </c>
      <c r="F23" s="17">
        <v>46359</v>
      </c>
    </row>
    <row r="24" spans="1:6" s="8" customFormat="1" ht="12.9" x14ac:dyDescent="0.2">
      <c r="A24" s="14" t="s">
        <v>114</v>
      </c>
      <c r="B24" s="15" t="s">
        <v>127</v>
      </c>
      <c r="C24" s="16" t="s">
        <v>23</v>
      </c>
      <c r="D24" s="17">
        <v>46203</v>
      </c>
      <c r="E24" s="18" t="s">
        <v>10</v>
      </c>
      <c r="F24" s="17">
        <v>46359</v>
      </c>
    </row>
    <row r="25" spans="1:6" s="8" customFormat="1" ht="12.9" x14ac:dyDescent="0.2">
      <c r="A25" s="14" t="s">
        <v>114</v>
      </c>
      <c r="B25" s="15" t="s">
        <v>128</v>
      </c>
      <c r="C25" s="16" t="s">
        <v>93</v>
      </c>
      <c r="D25" s="17">
        <v>46203</v>
      </c>
      <c r="E25" s="18" t="s">
        <v>10</v>
      </c>
      <c r="F25" s="17">
        <v>46359</v>
      </c>
    </row>
    <row r="26" spans="1:6" s="8" customFormat="1" ht="12.9" x14ac:dyDescent="0.2">
      <c r="A26" s="14" t="s">
        <v>114</v>
      </c>
      <c r="B26" s="15" t="s">
        <v>129</v>
      </c>
      <c r="C26" s="16" t="s">
        <v>93</v>
      </c>
      <c r="D26" s="17">
        <v>46203</v>
      </c>
      <c r="E26" s="18" t="s">
        <v>10</v>
      </c>
      <c r="F26" s="17">
        <v>46359</v>
      </c>
    </row>
    <row r="27" spans="1:6" s="8" customFormat="1" ht="12.9" x14ac:dyDescent="0.2">
      <c r="A27" s="14" t="s">
        <v>114</v>
      </c>
      <c r="B27" s="15" t="s">
        <v>130</v>
      </c>
      <c r="C27" s="16" t="s">
        <v>14</v>
      </c>
      <c r="D27" s="17">
        <v>46203</v>
      </c>
      <c r="E27" s="18" t="s">
        <v>10</v>
      </c>
      <c r="F27" s="17">
        <v>46359</v>
      </c>
    </row>
    <row r="28" spans="1:6" s="8" customFormat="1" ht="12.9" x14ac:dyDescent="0.2">
      <c r="A28" s="14" t="s">
        <v>114</v>
      </c>
      <c r="B28" s="15" t="s">
        <v>131</v>
      </c>
      <c r="C28" s="16" t="s">
        <v>14</v>
      </c>
      <c r="D28" s="17">
        <v>46203</v>
      </c>
      <c r="E28" s="18" t="s">
        <v>10</v>
      </c>
      <c r="F28" s="17">
        <v>46359</v>
      </c>
    </row>
    <row r="29" spans="1:6" s="8" customFormat="1" ht="12.9" x14ac:dyDescent="0.2">
      <c r="A29" s="14" t="s">
        <v>114</v>
      </c>
      <c r="B29" s="15" t="s">
        <v>132</v>
      </c>
      <c r="C29" s="16" t="s">
        <v>14</v>
      </c>
      <c r="D29" s="17">
        <v>46203</v>
      </c>
      <c r="E29" s="18" t="s">
        <v>10</v>
      </c>
      <c r="F29" s="17">
        <v>46359</v>
      </c>
    </row>
    <row r="30" spans="1:6" s="8" customFormat="1" ht="12.9" x14ac:dyDescent="0.2">
      <c r="A30" s="14" t="s">
        <v>114</v>
      </c>
      <c r="B30" s="15" t="s">
        <v>133</v>
      </c>
      <c r="C30" s="16" t="s">
        <v>81</v>
      </c>
      <c r="D30" s="17">
        <v>46203</v>
      </c>
      <c r="E30" s="18" t="s">
        <v>10</v>
      </c>
      <c r="F30" s="17">
        <v>46359</v>
      </c>
    </row>
    <row r="31" spans="1:6" s="8" customFormat="1" ht="12.9" x14ac:dyDescent="0.2">
      <c r="A31" s="14" t="s">
        <v>114</v>
      </c>
      <c r="B31" s="15" t="s">
        <v>134</v>
      </c>
      <c r="C31" s="16" t="s">
        <v>14</v>
      </c>
      <c r="D31" s="17">
        <v>46203</v>
      </c>
      <c r="E31" s="18" t="s">
        <v>10</v>
      </c>
      <c r="F31" s="17">
        <v>46359</v>
      </c>
    </row>
    <row r="32" spans="1:6" s="8" customFormat="1" ht="12.9" x14ac:dyDescent="0.2">
      <c r="A32" s="14" t="s">
        <v>114</v>
      </c>
      <c r="B32" s="15" t="s">
        <v>135</v>
      </c>
      <c r="C32" s="16" t="s">
        <v>81</v>
      </c>
      <c r="D32" s="17">
        <v>46203</v>
      </c>
      <c r="E32" s="18" t="s">
        <v>10</v>
      </c>
      <c r="F32" s="17">
        <v>46359</v>
      </c>
    </row>
    <row r="33" spans="1:6" s="8" customFormat="1" ht="12.9" x14ac:dyDescent="0.2">
      <c r="A33" s="14" t="s">
        <v>114</v>
      </c>
      <c r="B33" s="15" t="s">
        <v>136</v>
      </c>
      <c r="C33" s="16" t="s">
        <v>81</v>
      </c>
      <c r="D33" s="17">
        <v>46203</v>
      </c>
      <c r="E33" s="18" t="s">
        <v>10</v>
      </c>
      <c r="F33" s="17">
        <v>46359</v>
      </c>
    </row>
    <row r="34" spans="1:6" s="8" customFormat="1" ht="12.9" x14ac:dyDescent="0.2">
      <c r="A34" s="14" t="s">
        <v>114</v>
      </c>
      <c r="B34" s="15" t="s">
        <v>137</v>
      </c>
      <c r="C34" s="16" t="s">
        <v>23</v>
      </c>
      <c r="D34" s="17">
        <v>46203</v>
      </c>
      <c r="E34" s="18" t="s">
        <v>10</v>
      </c>
      <c r="F34" s="17">
        <v>46359</v>
      </c>
    </row>
    <row r="35" spans="1:6" s="8" customFormat="1" ht="12.9" x14ac:dyDescent="0.2">
      <c r="A35" s="14" t="s">
        <v>114</v>
      </c>
      <c r="B35" s="15" t="s">
        <v>138</v>
      </c>
      <c r="C35" s="16" t="s">
        <v>14</v>
      </c>
      <c r="D35" s="17">
        <v>46203</v>
      </c>
      <c r="E35" s="18" t="s">
        <v>10</v>
      </c>
      <c r="F35" s="17">
        <v>46359</v>
      </c>
    </row>
    <row r="36" spans="1:6" s="8" customFormat="1" ht="12.9" x14ac:dyDescent="0.2">
      <c r="A36" s="14" t="s">
        <v>114</v>
      </c>
      <c r="B36" s="15" t="s">
        <v>139</v>
      </c>
      <c r="C36" s="16" t="s">
        <v>197</v>
      </c>
      <c r="D36" s="17">
        <v>46203</v>
      </c>
      <c r="E36" s="18" t="s">
        <v>10</v>
      </c>
      <c r="F36" s="17">
        <v>46359</v>
      </c>
    </row>
    <row r="37" spans="1:6" s="8" customFormat="1" ht="12.9" x14ac:dyDescent="0.2">
      <c r="A37" s="14" t="s">
        <v>114</v>
      </c>
      <c r="B37" s="15" t="s">
        <v>140</v>
      </c>
      <c r="C37" s="16" t="s">
        <v>81</v>
      </c>
      <c r="D37" s="17">
        <v>46203</v>
      </c>
      <c r="E37" s="18" t="s">
        <v>10</v>
      </c>
      <c r="F37" s="17">
        <v>46359</v>
      </c>
    </row>
    <row r="38" spans="1:6" s="8" customFormat="1" ht="12.9" x14ac:dyDescent="0.2">
      <c r="A38" s="14" t="s">
        <v>114</v>
      </c>
      <c r="B38" s="15" t="s">
        <v>141</v>
      </c>
      <c r="C38" s="16" t="s">
        <v>14</v>
      </c>
      <c r="D38" s="17">
        <v>46203</v>
      </c>
      <c r="E38" s="18" t="s">
        <v>10</v>
      </c>
      <c r="F38" s="17">
        <v>46359</v>
      </c>
    </row>
    <row r="39" spans="1:6" s="8" customFormat="1" ht="12.9" x14ac:dyDescent="0.2">
      <c r="A39" s="14" t="s">
        <v>114</v>
      </c>
      <c r="B39" s="15" t="s">
        <v>142</v>
      </c>
      <c r="C39" s="16" t="s">
        <v>197</v>
      </c>
      <c r="D39" s="17">
        <v>46203</v>
      </c>
      <c r="E39" s="18" t="s">
        <v>10</v>
      </c>
      <c r="F39" s="17">
        <v>46359</v>
      </c>
    </row>
    <row r="40" spans="1:6" s="8" customFormat="1" ht="12.9" x14ac:dyDescent="0.2">
      <c r="A40" s="14" t="s">
        <v>114</v>
      </c>
      <c r="B40" s="15" t="s">
        <v>143</v>
      </c>
      <c r="C40" s="16" t="s">
        <v>197</v>
      </c>
      <c r="D40" s="17">
        <v>46203</v>
      </c>
      <c r="E40" s="18" t="s">
        <v>10</v>
      </c>
      <c r="F40" s="17">
        <v>46359</v>
      </c>
    </row>
    <row r="41" spans="1:6" s="8" customFormat="1" ht="12.9" x14ac:dyDescent="0.2">
      <c r="A41" s="14" t="s">
        <v>114</v>
      </c>
      <c r="B41" s="15" t="s">
        <v>144</v>
      </c>
      <c r="C41" s="16" t="s">
        <v>200</v>
      </c>
      <c r="D41" s="17">
        <v>46203</v>
      </c>
      <c r="E41" s="18" t="s">
        <v>10</v>
      </c>
      <c r="F41" s="17">
        <v>46359</v>
      </c>
    </row>
    <row r="42" spans="1:6" s="8" customFormat="1" ht="12.9" x14ac:dyDescent="0.2">
      <c r="A42" s="14" t="s">
        <v>114</v>
      </c>
      <c r="B42" s="15" t="s">
        <v>145</v>
      </c>
      <c r="C42" s="16" t="s">
        <v>197</v>
      </c>
      <c r="D42" s="17">
        <v>46203</v>
      </c>
      <c r="E42" s="18" t="s">
        <v>10</v>
      </c>
      <c r="F42" s="17">
        <v>46359</v>
      </c>
    </row>
    <row r="43" spans="1:6" s="8" customFormat="1" ht="12.9" x14ac:dyDescent="0.2">
      <c r="A43" s="14" t="s">
        <v>114</v>
      </c>
      <c r="B43" s="15" t="s">
        <v>146</v>
      </c>
      <c r="C43" s="16" t="s">
        <v>14</v>
      </c>
      <c r="D43" s="17">
        <v>46203</v>
      </c>
      <c r="E43" s="18" t="s">
        <v>10</v>
      </c>
      <c r="F43" s="17">
        <v>46359</v>
      </c>
    </row>
    <row r="44" spans="1:6" s="8" customFormat="1" ht="12.9" x14ac:dyDescent="0.2">
      <c r="A44" s="14" t="s">
        <v>114</v>
      </c>
      <c r="B44" s="15" t="s">
        <v>147</v>
      </c>
      <c r="C44" s="16" t="s">
        <v>101</v>
      </c>
      <c r="D44" s="17">
        <v>46203</v>
      </c>
      <c r="E44" s="18" t="s">
        <v>10</v>
      </c>
      <c r="F44" s="17">
        <v>46359</v>
      </c>
    </row>
    <row r="45" spans="1:6" s="8" customFormat="1" ht="12.9" x14ac:dyDescent="0.2">
      <c r="A45" s="14" t="s">
        <v>114</v>
      </c>
      <c r="B45" s="15" t="s">
        <v>148</v>
      </c>
      <c r="C45" s="16" t="s">
        <v>94</v>
      </c>
      <c r="D45" s="17">
        <v>46203</v>
      </c>
      <c r="E45" s="18" t="s">
        <v>10</v>
      </c>
      <c r="F45" s="17">
        <v>46359</v>
      </c>
    </row>
    <row r="46" spans="1:6" s="8" customFormat="1" ht="12.9" x14ac:dyDescent="0.2">
      <c r="A46" s="14" t="s">
        <v>114</v>
      </c>
      <c r="B46" s="15" t="s">
        <v>149</v>
      </c>
      <c r="C46" s="16" t="s">
        <v>201</v>
      </c>
      <c r="D46" s="17">
        <v>46203</v>
      </c>
      <c r="E46" s="18" t="s">
        <v>10</v>
      </c>
      <c r="F46" s="17">
        <v>46359</v>
      </c>
    </row>
    <row r="47" spans="1:6" s="8" customFormat="1" ht="12.9" x14ac:dyDescent="0.2">
      <c r="A47" s="14" t="s">
        <v>114</v>
      </c>
      <c r="B47" s="15" t="s">
        <v>150</v>
      </c>
      <c r="C47" s="16" t="s">
        <v>31</v>
      </c>
      <c r="D47" s="17">
        <v>46203</v>
      </c>
      <c r="E47" s="18" t="s">
        <v>10</v>
      </c>
      <c r="F47" s="17">
        <v>46359</v>
      </c>
    </row>
    <row r="48" spans="1:6" s="8" customFormat="1" ht="12.9" x14ac:dyDescent="0.2">
      <c r="A48" s="14" t="s">
        <v>114</v>
      </c>
      <c r="B48" s="15" t="s">
        <v>151</v>
      </c>
      <c r="C48" s="16" t="s">
        <v>202</v>
      </c>
      <c r="D48" s="17">
        <v>46203</v>
      </c>
      <c r="E48" s="18" t="s">
        <v>10</v>
      </c>
      <c r="F48" s="17">
        <v>46359</v>
      </c>
    </row>
    <row r="49" spans="1:6" s="8" customFormat="1" ht="12.9" x14ac:dyDescent="0.2">
      <c r="A49" s="14" t="s">
        <v>153</v>
      </c>
      <c r="B49" s="20" t="s">
        <v>154</v>
      </c>
      <c r="C49" s="16" t="s">
        <v>14</v>
      </c>
      <c r="D49" s="17">
        <v>46203</v>
      </c>
      <c r="E49" s="18" t="s">
        <v>10</v>
      </c>
      <c r="F49" s="17">
        <v>46359</v>
      </c>
    </row>
    <row r="50" spans="1:6" s="8" customFormat="1" ht="12.9" x14ac:dyDescent="0.2">
      <c r="A50" s="14" t="s">
        <v>153</v>
      </c>
      <c r="B50" s="20" t="s">
        <v>155</v>
      </c>
      <c r="C50" s="16" t="s">
        <v>203</v>
      </c>
      <c r="D50" s="17">
        <v>46203</v>
      </c>
      <c r="E50" s="18" t="s">
        <v>10</v>
      </c>
      <c r="F50" s="17">
        <v>46359</v>
      </c>
    </row>
    <row r="51" spans="1:6" s="8" customFormat="1" ht="12.9" x14ac:dyDescent="0.2">
      <c r="A51" s="14" t="s">
        <v>153</v>
      </c>
      <c r="B51" s="20" t="s">
        <v>156</v>
      </c>
      <c r="C51" s="16" t="s">
        <v>31</v>
      </c>
      <c r="D51" s="17">
        <v>46203</v>
      </c>
      <c r="E51" s="18" t="s">
        <v>10</v>
      </c>
      <c r="F51" s="17">
        <v>46359</v>
      </c>
    </row>
    <row r="52" spans="1:6" s="8" customFormat="1" ht="12.9" x14ac:dyDescent="0.2">
      <c r="A52" s="14" t="s">
        <v>153</v>
      </c>
      <c r="B52" s="20" t="s">
        <v>157</v>
      </c>
      <c r="C52" s="16" t="s">
        <v>93</v>
      </c>
      <c r="D52" s="17">
        <v>46203</v>
      </c>
      <c r="E52" s="18" t="s">
        <v>10</v>
      </c>
      <c r="F52" s="17">
        <v>46359</v>
      </c>
    </row>
    <row r="53" spans="1:6" s="8" customFormat="1" ht="12.9" x14ac:dyDescent="0.2">
      <c r="A53" s="14" t="s">
        <v>153</v>
      </c>
      <c r="B53" s="20" t="s">
        <v>158</v>
      </c>
      <c r="C53" s="16" t="s">
        <v>31</v>
      </c>
      <c r="D53" s="17">
        <v>46203</v>
      </c>
      <c r="E53" s="18" t="s">
        <v>10</v>
      </c>
      <c r="F53" s="17">
        <v>46359</v>
      </c>
    </row>
    <row r="54" spans="1:6" s="8" customFormat="1" ht="12.9" x14ac:dyDescent="0.2">
      <c r="A54" s="14" t="s">
        <v>153</v>
      </c>
      <c r="B54" s="20" t="s">
        <v>159</v>
      </c>
      <c r="C54" s="16" t="s">
        <v>81</v>
      </c>
      <c r="D54" s="17">
        <v>46203</v>
      </c>
      <c r="E54" s="18" t="s">
        <v>10</v>
      </c>
      <c r="F54" s="17">
        <v>46359</v>
      </c>
    </row>
    <row r="55" spans="1:6" s="8" customFormat="1" ht="12.9" x14ac:dyDescent="0.2">
      <c r="A55" s="14" t="s">
        <v>153</v>
      </c>
      <c r="B55" s="20" t="s">
        <v>160</v>
      </c>
      <c r="C55" s="16" t="s">
        <v>81</v>
      </c>
      <c r="D55" s="17">
        <v>46203</v>
      </c>
      <c r="E55" s="18" t="s">
        <v>10</v>
      </c>
      <c r="F55" s="17">
        <v>46359</v>
      </c>
    </row>
    <row r="56" spans="1:6" s="8" customFormat="1" ht="12.9" x14ac:dyDescent="0.2">
      <c r="A56" s="14" t="s">
        <v>153</v>
      </c>
      <c r="B56" s="20" t="s">
        <v>161</v>
      </c>
      <c r="C56" s="16" t="s">
        <v>22</v>
      </c>
      <c r="D56" s="17">
        <v>46203</v>
      </c>
      <c r="E56" s="18" t="s">
        <v>10</v>
      </c>
      <c r="F56" s="17">
        <v>46359</v>
      </c>
    </row>
    <row r="57" spans="1:6" s="8" customFormat="1" ht="12.9" x14ac:dyDescent="0.2">
      <c r="A57" s="14" t="s">
        <v>153</v>
      </c>
      <c r="B57" s="20" t="s">
        <v>162</v>
      </c>
      <c r="C57" s="16" t="s">
        <v>197</v>
      </c>
      <c r="D57" s="17">
        <v>46203</v>
      </c>
      <c r="E57" s="18" t="s">
        <v>10</v>
      </c>
      <c r="F57" s="17">
        <v>46359</v>
      </c>
    </row>
    <row r="58" spans="1:6" s="8" customFormat="1" ht="12.9" x14ac:dyDescent="0.2">
      <c r="A58" s="14" t="s">
        <v>153</v>
      </c>
      <c r="B58" s="20" t="s">
        <v>163</v>
      </c>
      <c r="C58" s="16" t="s">
        <v>197</v>
      </c>
      <c r="D58" s="17">
        <v>46203</v>
      </c>
      <c r="E58" s="18" t="s">
        <v>10</v>
      </c>
      <c r="F58" s="17">
        <v>46359</v>
      </c>
    </row>
    <row r="59" spans="1:6" s="8" customFormat="1" ht="12.9" x14ac:dyDescent="0.2">
      <c r="A59" s="14" t="s">
        <v>153</v>
      </c>
      <c r="B59" s="20" t="s">
        <v>164</v>
      </c>
      <c r="C59" s="16" t="s">
        <v>93</v>
      </c>
      <c r="D59" s="17">
        <v>46203</v>
      </c>
      <c r="E59" s="18" t="s">
        <v>10</v>
      </c>
      <c r="F59" s="17">
        <v>46359</v>
      </c>
    </row>
    <row r="60" spans="1:6" s="8" customFormat="1" ht="12.9" x14ac:dyDescent="0.2">
      <c r="A60" s="22" t="s">
        <v>165</v>
      </c>
      <c r="B60" s="20" t="s">
        <v>166</v>
      </c>
      <c r="C60" s="19" t="s">
        <v>199</v>
      </c>
      <c r="D60" s="17">
        <v>46295</v>
      </c>
      <c r="E60" s="18" t="s">
        <v>10</v>
      </c>
      <c r="F60" s="17">
        <v>46295</v>
      </c>
    </row>
    <row r="61" spans="1:6" s="8" customFormat="1" ht="12.9" x14ac:dyDescent="0.2">
      <c r="A61" s="22" t="s">
        <v>165</v>
      </c>
      <c r="B61" s="20" t="s">
        <v>167</v>
      </c>
      <c r="C61" s="19" t="s">
        <v>204</v>
      </c>
      <c r="D61" s="21">
        <v>46326</v>
      </c>
      <c r="E61" s="18" t="s">
        <v>10</v>
      </c>
      <c r="F61" s="21">
        <v>46326</v>
      </c>
    </row>
    <row r="62" spans="1:6" s="8" customFormat="1" ht="12.9" x14ac:dyDescent="0.2">
      <c r="A62" s="22" t="s">
        <v>168</v>
      </c>
      <c r="B62" s="20" t="s">
        <v>169</v>
      </c>
      <c r="C62" s="19" t="s">
        <v>205</v>
      </c>
      <c r="D62" s="21">
        <v>46326</v>
      </c>
      <c r="E62" s="18" t="s">
        <v>10</v>
      </c>
      <c r="F62" s="21">
        <v>46326</v>
      </c>
    </row>
    <row r="63" spans="1:6" s="8" customFormat="1" ht="12.9" x14ac:dyDescent="0.2">
      <c r="A63" s="22" t="s">
        <v>170</v>
      </c>
      <c r="B63" s="20" t="s">
        <v>171</v>
      </c>
      <c r="C63" s="16" t="s">
        <v>93</v>
      </c>
      <c r="D63" s="17">
        <v>46326</v>
      </c>
      <c r="E63" s="18" t="s">
        <v>10</v>
      </c>
      <c r="F63" s="17">
        <v>46326</v>
      </c>
    </row>
    <row r="64" spans="1:6" s="8" customFormat="1" ht="12.9" x14ac:dyDescent="0.2">
      <c r="A64" s="22" t="s">
        <v>170</v>
      </c>
      <c r="B64" s="20" t="s">
        <v>172</v>
      </c>
      <c r="C64" s="16" t="s">
        <v>97</v>
      </c>
      <c r="D64" s="17">
        <v>46203</v>
      </c>
      <c r="E64" s="18" t="s">
        <v>10</v>
      </c>
      <c r="F64" s="17">
        <v>46359</v>
      </c>
    </row>
    <row r="65" spans="1:6" s="8" customFormat="1" ht="12.9" x14ac:dyDescent="0.2">
      <c r="A65" s="22" t="s">
        <v>170</v>
      </c>
      <c r="B65" s="20" t="s">
        <v>173</v>
      </c>
      <c r="C65" s="16" t="s">
        <v>31</v>
      </c>
      <c r="D65" s="17">
        <v>46203</v>
      </c>
      <c r="E65" s="18" t="s">
        <v>10</v>
      </c>
      <c r="F65" s="17">
        <v>46359</v>
      </c>
    </row>
    <row r="66" spans="1:6" s="8" customFormat="1" ht="12.9" x14ac:dyDescent="0.2">
      <c r="A66" s="22" t="s">
        <v>170</v>
      </c>
      <c r="B66" s="20" t="s">
        <v>174</v>
      </c>
      <c r="C66" s="16" t="s">
        <v>18</v>
      </c>
      <c r="D66" s="17">
        <v>46295</v>
      </c>
      <c r="E66" s="18" t="s">
        <v>10</v>
      </c>
      <c r="F66" s="17">
        <v>46295</v>
      </c>
    </row>
    <row r="67" spans="1:6" s="8" customFormat="1" ht="12.9" x14ac:dyDescent="0.2">
      <c r="A67" s="14" t="s">
        <v>175</v>
      </c>
      <c r="B67" s="20" t="s">
        <v>176</v>
      </c>
      <c r="C67" s="19" t="s">
        <v>22</v>
      </c>
      <c r="D67" s="21">
        <v>46326</v>
      </c>
      <c r="E67" s="18" t="s">
        <v>10</v>
      </c>
      <c r="F67" s="21">
        <v>46326</v>
      </c>
    </row>
    <row r="68" spans="1:6" s="8" customFormat="1" ht="12.9" x14ac:dyDescent="0.2">
      <c r="A68" s="14" t="s">
        <v>177</v>
      </c>
      <c r="B68" s="20" t="s">
        <v>178</v>
      </c>
      <c r="C68" s="16" t="s">
        <v>93</v>
      </c>
      <c r="D68" s="17">
        <v>46326</v>
      </c>
      <c r="E68" s="18" t="s">
        <v>10</v>
      </c>
      <c r="F68" s="17">
        <v>46387</v>
      </c>
    </row>
    <row r="69" spans="1:6" s="8" customFormat="1" ht="12.9" x14ac:dyDescent="0.2">
      <c r="A69" s="22" t="s">
        <v>179</v>
      </c>
      <c r="B69" s="20" t="s">
        <v>180</v>
      </c>
      <c r="C69" s="16" t="s">
        <v>22</v>
      </c>
      <c r="D69" s="17">
        <v>46203</v>
      </c>
      <c r="E69" s="18" t="s">
        <v>10</v>
      </c>
      <c r="F69" s="17">
        <v>46359</v>
      </c>
    </row>
    <row r="70" spans="1:6" s="8" customFormat="1" ht="12.9" x14ac:dyDescent="0.2">
      <c r="A70" s="14" t="s">
        <v>181</v>
      </c>
      <c r="B70" s="20" t="s">
        <v>182</v>
      </c>
      <c r="C70" s="16" t="s">
        <v>31</v>
      </c>
      <c r="D70" s="17">
        <v>46203</v>
      </c>
      <c r="E70" s="18" t="s">
        <v>10</v>
      </c>
      <c r="F70" s="17">
        <v>46359</v>
      </c>
    </row>
    <row r="71" spans="1:6" s="8" customFormat="1" ht="12.9" x14ac:dyDescent="0.2">
      <c r="A71" s="14" t="s">
        <v>181</v>
      </c>
      <c r="B71" s="20" t="s">
        <v>183</v>
      </c>
      <c r="C71" s="16" t="s">
        <v>18</v>
      </c>
      <c r="D71" s="17">
        <v>46203</v>
      </c>
      <c r="E71" s="18" t="s">
        <v>10</v>
      </c>
      <c r="F71" s="17">
        <v>46359</v>
      </c>
    </row>
    <row r="72" spans="1:6" s="8" customFormat="1" ht="12.9" x14ac:dyDescent="0.2">
      <c r="A72" s="14" t="s">
        <v>184</v>
      </c>
      <c r="B72" s="15" t="s">
        <v>185</v>
      </c>
      <c r="C72" s="16" t="s">
        <v>93</v>
      </c>
      <c r="D72" s="17">
        <v>46326</v>
      </c>
      <c r="E72" s="18" t="s">
        <v>10</v>
      </c>
      <c r="F72" s="17">
        <v>46387</v>
      </c>
    </row>
    <row r="73" spans="1:6" s="8" customFormat="1" ht="12.9" x14ac:dyDescent="0.2">
      <c r="A73" s="15" t="s">
        <v>184</v>
      </c>
      <c r="B73" s="15" t="s">
        <v>186</v>
      </c>
      <c r="C73" s="16" t="s">
        <v>206</v>
      </c>
      <c r="D73" s="17">
        <v>46295</v>
      </c>
      <c r="E73" s="18" t="s">
        <v>10</v>
      </c>
      <c r="F73" s="17">
        <v>46295</v>
      </c>
    </row>
    <row r="74" spans="1:6" s="8" customFormat="1" ht="12.9" x14ac:dyDescent="0.2">
      <c r="A74" s="15" t="s">
        <v>187</v>
      </c>
      <c r="B74" s="20" t="s">
        <v>188</v>
      </c>
      <c r="C74" s="16" t="s">
        <v>196</v>
      </c>
      <c r="D74" s="17">
        <v>46295</v>
      </c>
      <c r="E74" s="18" t="s">
        <v>10</v>
      </c>
      <c r="F74" s="17">
        <v>46295</v>
      </c>
    </row>
    <row r="75" spans="1:6" s="8" customFormat="1" ht="12.9" x14ac:dyDescent="0.2">
      <c r="A75" s="15" t="s">
        <v>189</v>
      </c>
      <c r="B75" s="20" t="s">
        <v>190</v>
      </c>
      <c r="C75" s="16" t="s">
        <v>18</v>
      </c>
      <c r="D75" s="17">
        <v>46295</v>
      </c>
      <c r="E75" s="18" t="s">
        <v>10</v>
      </c>
      <c r="F75" s="17">
        <v>46295</v>
      </c>
    </row>
    <row r="76" spans="1:6" s="8" customFormat="1" ht="12.9" x14ac:dyDescent="0.2">
      <c r="A76" s="15" t="s">
        <v>191</v>
      </c>
      <c r="B76" s="20" t="s">
        <v>192</v>
      </c>
      <c r="C76" s="16" t="s">
        <v>22</v>
      </c>
      <c r="D76" s="17">
        <v>46203</v>
      </c>
      <c r="E76" s="18" t="s">
        <v>10</v>
      </c>
      <c r="F76" s="17">
        <v>46359</v>
      </c>
    </row>
    <row r="77" spans="1:6" s="8" customFormat="1" ht="12.9" x14ac:dyDescent="0.2">
      <c r="A77" s="20" t="s">
        <v>193</v>
      </c>
      <c r="B77" s="20" t="s">
        <v>194</v>
      </c>
      <c r="C77" s="16" t="s">
        <v>31</v>
      </c>
      <c r="D77" s="17">
        <v>46198</v>
      </c>
      <c r="E77" s="18" t="s">
        <v>10</v>
      </c>
      <c r="F77" s="17">
        <v>46295</v>
      </c>
    </row>
  </sheetData>
  <autoFilter ref="A4:F4" xr:uid="{B5925324-AB4C-4897-A8E0-027FC6B2DC5E}"/>
  <mergeCells count="3">
    <mergeCell ref="A1:F1"/>
    <mergeCell ref="A2:F2"/>
    <mergeCell ref="A3:F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2.xml><?xml version="1.0" encoding="utf-8"?>
<ds:datastoreItem xmlns:ds="http://schemas.openxmlformats.org/officeDocument/2006/customXml" ds:itemID="{491E5FD8-6DA2-4666-8897-48B4E83C2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APAC</vt:lpstr>
      <vt:lpstr>Europe</vt:lpstr>
      <vt:lpstr>MEA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2026-06-11T09:43:02Z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