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2. Feb/"/>
    </mc:Choice>
  </mc:AlternateContent>
  <xr:revisionPtr revIDLastSave="565" documentId="8_{85606F7A-ADDA-4FB6-B5A1-822EBC834141}" xr6:coauthVersionLast="47" xr6:coauthVersionMax="47" xr10:uidLastSave="{DDE01C10-AB7E-44C9-AEED-31080DE35D89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</sheets>
  <definedNames>
    <definedName name="_xlnm._FilterDatabase" localSheetId="0" hidden="1">APAC!$A$4:$L$4</definedName>
    <definedName name="_xlnm._FilterDatabase" localSheetId="1" hidden="1">MEA!$A$3:$F$53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<sst xmlns="http://schemas.openxmlformats.org/spreadsheetml/2006/main" count="477" uniqueCount="187">
  <si>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</si>
  <si>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</si>
  <si>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</si>
  <si>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</si>
  <si>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</si>
  <si>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</si>
  <si>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</si>
  <si>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</si>
  <si>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</si>
  <si>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</si>
  <si>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</si>
  <si>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</si>
  <si>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</si>
  <si>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</si>
  <si>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</si>
  <si>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</si>
  <si>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Hong Kong</t>
  </si>
  <si>
    <t>Ascott North Point Hong Kong</t>
  </si>
  <si>
    <t>Up to 20% OFF</t>
  </si>
  <si>
    <t>10% OFF</t>
  </si>
  <si>
    <t>Y</t>
  </si>
  <si>
    <t>30% OFF</t>
  </si>
  <si>
    <t>Bali</t>
  </si>
  <si>
    <t>15% OFF</t>
  </si>
  <si>
    <t>Singapore</t>
  </si>
  <si>
    <t>Dao by Dorsett AMTD Singapore</t>
  </si>
  <si>
    <t>Up to 31% OFF</t>
  </si>
  <si>
    <t>Hotel Royal Queens</t>
  </si>
  <si>
    <t>Australia, New Zealand, India, South Korea, UK, USA and Germany Market Only</t>
  </si>
  <si>
    <t>Up to 10% OFF</t>
  </si>
  <si>
    <t>20% OFF</t>
  </si>
  <si>
    <t>Abu Dhabi</t>
  </si>
  <si>
    <t xml:space="preserve">Al Diar Dana </t>
  </si>
  <si>
    <t>Al Diar Sawa Hotel Apartments</t>
  </si>
  <si>
    <t>Gravity Hotel Abu Dhabi</t>
  </si>
  <si>
    <t>Metropolitan Al Mafraq Hotel</t>
  </si>
  <si>
    <t xml:space="preserve">Nehal Hotel </t>
  </si>
  <si>
    <t xml:space="preserve">Novel Hotel City Center </t>
  </si>
  <si>
    <t>Dubai</t>
  </si>
  <si>
    <t xml:space="preserve"> Al Bustan Centre and Residence</t>
  </si>
  <si>
    <t xml:space="preserve">Abidos Hotel Apartments </t>
  </si>
  <si>
    <t xml:space="preserve">Al Habtoor Polo Resort </t>
  </si>
  <si>
    <t xml:space="preserve">Apart-hotel You&amp;Co Dubai </t>
  </si>
  <si>
    <t>Asiana Grand Hotel</t>
  </si>
  <si>
    <t xml:space="preserve">Asiana Hotel </t>
  </si>
  <si>
    <t>Barcelo Al Jaddaf</t>
  </si>
  <si>
    <t xml:space="preserve">Barcelo Marina </t>
  </si>
  <si>
    <t>City Premiere Deluxe Hotel Apartments</t>
  </si>
  <si>
    <t xml:space="preserve">Coral Deira </t>
  </si>
  <si>
    <t>Donatello Hotel</t>
  </si>
  <si>
    <t xml:space="preserve">Ecos Dubai </t>
  </si>
  <si>
    <t>Form Hotel</t>
  </si>
  <si>
    <t>Golden Sands Hotel Apartments 10</t>
  </si>
  <si>
    <t>Golden Sands Hotel Apartments 3</t>
  </si>
  <si>
    <t>Golden Sands Hotel Apartments 3-5-10</t>
  </si>
  <si>
    <t>Golden Sands Hotel Apartments 5</t>
  </si>
  <si>
    <t>Golden Sands Hotel Creek</t>
  </si>
  <si>
    <t>Grand Mercure Business Bay</t>
  </si>
  <si>
    <t>Howard Johnson Hotel Bur Dubai</t>
  </si>
  <si>
    <t>Hyatt Regency Galleria Residence Dubai</t>
  </si>
  <si>
    <t>J5 Port Saeed</t>
  </si>
  <si>
    <t>J5 Rimal Hotel Apartments</t>
  </si>
  <si>
    <t>Khalidia Palace Hotel</t>
  </si>
  <si>
    <t>La Zona Continental Hotel</t>
  </si>
  <si>
    <t>Landmark Grand Hotel</t>
  </si>
  <si>
    <t>Landmark Hotel Baniyas</t>
  </si>
  <si>
    <t>Landmark Plaza Hotel </t>
  </si>
  <si>
    <t>Landmark Premier Hotel</t>
  </si>
  <si>
    <t>Landmark Riqqa Hotel</t>
  </si>
  <si>
    <t>Landmark Summit Hotel</t>
  </si>
  <si>
    <t>Lavender Hotel Dubai Al Nahda</t>
  </si>
  <si>
    <t>Marco Polo Hotel  Dubai</t>
  </si>
  <si>
    <t>MENA Aparthotel</t>
  </si>
  <si>
    <t xml:space="preserve">Mena Plaza Hotel </t>
  </si>
  <si>
    <t>Moscow Hotel</t>
  </si>
  <si>
    <t>Peony Hotel</t>
  </si>
  <si>
    <t>Ramada Plaza by Wyndham Dubai Deira</t>
  </si>
  <si>
    <t>Raviz Centre Point Hotel</t>
  </si>
  <si>
    <t>SLS Dubai</t>
  </si>
  <si>
    <t>THE H Hotel</t>
  </si>
  <si>
    <t>Vendome Plaza</t>
  </si>
  <si>
    <t>5% OFF</t>
  </si>
  <si>
    <t>12% OFF</t>
  </si>
  <si>
    <t>7% OFF</t>
  </si>
  <si>
    <t>Up to 17% OFF</t>
  </si>
  <si>
    <t xml:space="preserve">5% OFF </t>
  </si>
  <si>
    <t>RO to BB meal upgrade</t>
  </si>
  <si>
    <t>Up to 25% OFF</t>
  </si>
  <si>
    <t>Book From</t>
  </si>
  <si>
    <t>Aryaduta Bali</t>
  </si>
  <si>
    <t xml:space="preserve">Up to 30% OFF </t>
  </si>
  <si>
    <t>Exclude South Korea and China</t>
  </si>
  <si>
    <t>La Berceuse Resort and Villa Nusa Dua by Taritiya Collection</t>
  </si>
  <si>
    <t>Up to 20% OFF (NRF)</t>
  </si>
  <si>
    <t>Bangkok</t>
  </si>
  <si>
    <t>Sindhorn Kempinski Hotel Bangkok</t>
  </si>
  <si>
    <t>28% OFF</t>
  </si>
  <si>
    <t xml:space="preserve">Holiday Inn Golden Mile Hong Kong </t>
  </si>
  <si>
    <t>Exclude China and South East Asia Market</t>
  </si>
  <si>
    <t>Metropark Hotel Kowloon</t>
  </si>
  <si>
    <t>Japan Only</t>
  </si>
  <si>
    <t>The Imperial Hotel Hong Kong</t>
  </si>
  <si>
    <t>Hua Hin</t>
  </si>
  <si>
    <t>Putahracsa Hua Hin</t>
  </si>
  <si>
    <t>53% OFF</t>
  </si>
  <si>
    <t xml:space="preserve">Jakarta </t>
  </si>
  <si>
    <t>The Dharmawangsa Jakarta Hotel</t>
  </si>
  <si>
    <t>Koh Lanta</t>
  </si>
  <si>
    <t>Layana Resort And Spa</t>
  </si>
  <si>
    <t>Exclude Thailand</t>
  </si>
  <si>
    <t>Australia, New Zealand and Fiji</t>
  </si>
  <si>
    <t>Macau</t>
  </si>
  <si>
    <t>Grand Coloane Resort</t>
  </si>
  <si>
    <t xml:space="preserve">Macau </t>
  </si>
  <si>
    <t>Artyzen Grand Lapa Macau</t>
  </si>
  <si>
    <t>Wyndham Singapore Hotel</t>
  </si>
  <si>
    <t>Up to 13% OFF</t>
  </si>
  <si>
    <t>Updated: 6 Feb 2026</t>
  </si>
  <si>
    <t>Banyuwangi</t>
  </si>
  <si>
    <t>Aston Banyuwangi Hotel &amp; Conference Center</t>
  </si>
  <si>
    <t>25% OFF (NRF)</t>
  </si>
  <si>
    <t>Bojonegoro</t>
  </si>
  <si>
    <t>Aston Bojonegoro City Hotel</t>
  </si>
  <si>
    <t>25% OFF</t>
  </si>
  <si>
    <t>Aston Canggu Beach Resort</t>
  </si>
  <si>
    <t>Tangerang</t>
  </si>
  <si>
    <t>Aston Cimone Hotel &amp; Convention Center</t>
  </si>
  <si>
    <t>Aston Denpasar Hotel &amp; Convention Center</t>
  </si>
  <si>
    <t>Yogyakarta</t>
  </si>
  <si>
    <t>Aston Gejayan Yogyakarta Hotel &amp; Conference Center</t>
  </si>
  <si>
    <t>Gresik</t>
  </si>
  <si>
    <t>Aston Gresik Hotel &amp; Conference Center</t>
  </si>
  <si>
    <t>Bekasi</t>
  </si>
  <si>
    <t>Aston Imperial Bekasi Hotel &amp; Conference Center</t>
  </si>
  <si>
    <t>Batu</t>
  </si>
  <si>
    <t>Aston Inn Batu - Malang</t>
  </si>
  <si>
    <t>Berry Biz Hotel</t>
  </si>
  <si>
    <t>Boss Legian Hotel Powered by Archipelago</t>
  </si>
  <si>
    <t>Brits Hotel Puri Indah</t>
  </si>
  <si>
    <t>Jakarta</t>
  </si>
  <si>
    <t>BW Kemayoran Hotel and Convention</t>
  </si>
  <si>
    <t>Banjarbaru</t>
  </si>
  <si>
    <t>fave plus hotel Banjarbaru</t>
  </si>
  <si>
    <t>Palembang</t>
  </si>
  <si>
    <t>fave plus hotel Palembang</t>
  </si>
  <si>
    <t>Bitung</t>
  </si>
  <si>
    <t>favehotel Bitung - North Sulawesi</t>
  </si>
  <si>
    <t>Garut</t>
  </si>
  <si>
    <t>favehotel Cimanuk Garut</t>
  </si>
  <si>
    <t>favehotel Gatot Subroto</t>
  </si>
  <si>
    <t>Surabaya</t>
  </si>
  <si>
    <t>favehotel Graha Agung Surabaya</t>
  </si>
  <si>
    <t>Lautoka</t>
  </si>
  <si>
    <t>First Landing Beach Resort and Villas</t>
  </si>
  <si>
    <t>50% OFF</t>
  </si>
  <si>
    <t>Cianjur</t>
  </si>
  <si>
    <t>Grand Aston Puncak Hotel and Resort</t>
  </si>
  <si>
    <t>HABITARE Rasuna Jakarta</t>
  </si>
  <si>
    <t>Banjarmasin</t>
  </si>
  <si>
    <t>Harper Banjarmasin</t>
  </si>
  <si>
    <t>Cikarang</t>
  </si>
  <si>
    <t>Harper Cikarang by ASTON</t>
  </si>
  <si>
    <t>Kupang</t>
  </si>
  <si>
    <t>Harper Hotel Kupang</t>
  </si>
  <si>
    <t>Harper Kuta by ASTON</t>
  </si>
  <si>
    <t>Harper MT Haryono by ASTON</t>
  </si>
  <si>
    <t>Harper Palembang</t>
  </si>
  <si>
    <t>Batam</t>
  </si>
  <si>
    <t>Harper Premier Nagoya Batam</t>
  </si>
  <si>
    <t>Palangkaraya</t>
  </si>
  <si>
    <t>Hotel Neo Palma Palangkaraya</t>
  </si>
  <si>
    <t>Hotel Neo+ Airport Jakarta</t>
  </si>
  <si>
    <t>Penang</t>
  </si>
  <si>
    <t>Hotel Neo+ Penang</t>
  </si>
  <si>
    <t>Neo Denpasar</t>
  </si>
  <si>
    <t>Neo Eltari Kupang</t>
  </si>
  <si>
    <t>Semarang</t>
  </si>
  <si>
    <t>Quest Hotel Simpang Lima Semarang</t>
  </si>
  <si>
    <t>Quest Prime Cikarang by ASTON</t>
  </si>
  <si>
    <t>Quest Prime Pemuda - Semarang</t>
  </si>
  <si>
    <t>Quest Vibe Dewi Sri Bali</t>
  </si>
  <si>
    <t>Royal Kamuela Villas &amp; Suites at Monkey Forest Ubud – Adults Only</t>
  </si>
  <si>
    <t>Royal Malioboro by ASTON</t>
  </si>
  <si>
    <t>SOLTERRA SEMINYAK Boutique Hotel &amp; Spa Powered by Archipelago</t>
  </si>
  <si>
    <t>Solo</t>
  </si>
  <si>
    <t>The Alana Hotel &amp; Convention Center Solo by ASTON</t>
  </si>
  <si>
    <t>The Alana Hotel and Conference Center Malioboro Yogyakarta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</si>
</sst>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3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0" fontId="6" fillId="0" borderId="1" xfId="1" applyFont="1" applyBorder="1"/>
    <xf numFmtId="0" fontId="7" fillId="0" borderId="0" xfId="0" applyFont="1"/>
    <xf numFmtId="0" fontId="10" fillId="0" borderId="1" xfId="0" applyFont="1" applyBorder="1"/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15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10" fillId="4" borderId="1" xfId="0" applyFont="1" applyFill="1" applyBorder="1"/>
    <xf numFmtId="0" fontId="10" fillId="4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15" fontId="10" fillId="4" borderId="1" xfId="0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3" fillId="4" borderId="0" xfId="0" applyFont="1" applyFill="1"/>
    <xf numFmtId="9" fontId="10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/>
    </xf>
    <xf numFmtId="9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64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12.875" style="1" customWidth="1"/>
    <col min="2" max="2" width="58.875" style="1" customWidth="1"/>
    <col min="3" max="3" width="8.75" style="4"/>
    <col min="4" max="4" width="29.5" style="4" customWidth="1"/>
    <col min="5" max="5" width="65.25" style="1" customWidth="1"/>
    <col min="6" max="7" width="11.25" style="4" customWidth="1"/>
    <col min="8" max="8" width="12.375" style="4" customWidth="1"/>
    <col min="9" max="9" width="12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30" t="s">
        <v>117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48.1" customHeight="1" x14ac:dyDescent="0.2">
      <c r="A2" s="29" t="e" vm="1">
        <v>#VALUE!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ht="134.35" customHeight="1" x14ac:dyDescent="0.2">
      <c r="A3" s="29" t="e" vm="2">
        <v>#VALUE!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88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s="27" customFormat="1" x14ac:dyDescent="0.2">
      <c r="A5" s="22" t="s">
        <v>22</v>
      </c>
      <c r="B5" s="22" t="s">
        <v>89</v>
      </c>
      <c r="C5" s="23">
        <v>5</v>
      </c>
      <c r="D5" s="24" t="s">
        <v>90</v>
      </c>
      <c r="E5" s="22" t="s">
        <v>91</v>
      </c>
      <c r="F5" s="23"/>
      <c r="G5" s="25" t="s">
        <v>10</v>
      </c>
      <c r="H5" s="25">
        <v>46112</v>
      </c>
      <c r="I5" s="25" t="s">
        <v>10</v>
      </c>
      <c r="J5" s="25">
        <v>46112</v>
      </c>
      <c r="K5" s="26">
        <v>2265315</v>
      </c>
      <c r="L5" s="22">
        <v>265920</v>
      </c>
    </row>
    <row r="6" spans="1:12" s="27" customFormat="1" x14ac:dyDescent="0.2">
      <c r="A6" s="20" t="s">
        <v>22</v>
      </c>
      <c r="B6" s="20" t="s">
        <v>124</v>
      </c>
      <c r="C6" s="33">
        <v>4</v>
      </c>
      <c r="D6" s="36" t="s">
        <v>123</v>
      </c>
      <c r="E6" s="20"/>
      <c r="F6" s="33"/>
      <c r="G6" s="25" t="s">
        <v>10</v>
      </c>
      <c r="H6" s="35">
        <v>46096</v>
      </c>
      <c r="I6" s="35" t="s">
        <v>10</v>
      </c>
      <c r="J6" s="35">
        <v>46112</v>
      </c>
      <c r="K6" s="21">
        <v>2095475</v>
      </c>
      <c r="L6" s="20">
        <v>214195</v>
      </c>
    </row>
    <row r="7" spans="1:12" s="27" customFormat="1" x14ac:dyDescent="0.2">
      <c r="A7" s="37" t="s">
        <v>22</v>
      </c>
      <c r="B7" s="20" t="s">
        <v>127</v>
      </c>
      <c r="C7" s="33">
        <v>4</v>
      </c>
      <c r="D7" s="34" t="s">
        <v>123</v>
      </c>
      <c r="E7" s="20"/>
      <c r="F7" s="33"/>
      <c r="G7" s="25" t="s">
        <v>10</v>
      </c>
      <c r="H7" s="35">
        <v>46096</v>
      </c>
      <c r="I7" s="35" t="s">
        <v>10</v>
      </c>
      <c r="J7" s="35">
        <v>46112</v>
      </c>
      <c r="K7" s="21">
        <v>95072</v>
      </c>
      <c r="L7" s="20">
        <v>150928</v>
      </c>
    </row>
    <row r="8" spans="1:12" s="27" customFormat="1" x14ac:dyDescent="0.2">
      <c r="A8" s="20" t="s">
        <v>22</v>
      </c>
      <c r="B8" s="20" t="s">
        <v>136</v>
      </c>
      <c r="C8" s="33">
        <v>3</v>
      </c>
      <c r="D8" s="34" t="s">
        <v>120</v>
      </c>
      <c r="E8" s="20"/>
      <c r="F8" s="33"/>
      <c r="G8" s="25" t="s">
        <v>10</v>
      </c>
      <c r="H8" s="35">
        <v>46096</v>
      </c>
      <c r="I8" s="35" t="s">
        <v>10</v>
      </c>
      <c r="J8" s="35">
        <v>46112</v>
      </c>
      <c r="K8" s="21">
        <v>1589728</v>
      </c>
      <c r="L8" s="20">
        <v>83072</v>
      </c>
    </row>
    <row r="9" spans="1:12" s="27" customFormat="1" x14ac:dyDescent="0.2">
      <c r="A9" s="20" t="s">
        <v>22</v>
      </c>
      <c r="B9" s="20" t="s">
        <v>137</v>
      </c>
      <c r="C9" s="33">
        <v>3</v>
      </c>
      <c r="D9" s="34" t="s">
        <v>123</v>
      </c>
      <c r="E9" s="20"/>
      <c r="F9" s="33"/>
      <c r="G9" s="25" t="s">
        <v>10</v>
      </c>
      <c r="H9" s="35">
        <v>46096</v>
      </c>
      <c r="I9" s="35" t="s">
        <v>10</v>
      </c>
      <c r="J9" s="35">
        <v>46112</v>
      </c>
      <c r="K9" s="21">
        <v>1472498</v>
      </c>
      <c r="L9" s="20">
        <v>155647</v>
      </c>
    </row>
    <row r="10" spans="1:12" s="27" customFormat="1" x14ac:dyDescent="0.2">
      <c r="A10" s="20" t="s">
        <v>22</v>
      </c>
      <c r="B10" s="20" t="s">
        <v>164</v>
      </c>
      <c r="C10" s="33">
        <v>4</v>
      </c>
      <c r="D10" s="36" t="s">
        <v>21</v>
      </c>
      <c r="E10" s="20"/>
      <c r="F10" s="33"/>
      <c r="G10" s="25" t="s">
        <v>10</v>
      </c>
      <c r="H10" s="35">
        <v>46096</v>
      </c>
      <c r="I10" s="35" t="s">
        <v>10</v>
      </c>
      <c r="J10" s="35">
        <v>46112</v>
      </c>
      <c r="K10" s="21">
        <v>934565</v>
      </c>
      <c r="L10" s="20">
        <v>78893</v>
      </c>
    </row>
    <row r="11" spans="1:12" s="27" customFormat="1" x14ac:dyDescent="0.2">
      <c r="A11" s="22" t="s">
        <v>22</v>
      </c>
      <c r="B11" s="22" t="s">
        <v>92</v>
      </c>
      <c r="C11" s="23">
        <v>5</v>
      </c>
      <c r="D11" s="24" t="s">
        <v>93</v>
      </c>
      <c r="E11" s="22"/>
      <c r="F11" s="23"/>
      <c r="G11" s="25" t="s">
        <v>10</v>
      </c>
      <c r="H11" s="25">
        <v>46081</v>
      </c>
      <c r="I11" s="25" t="s">
        <v>10</v>
      </c>
      <c r="J11" s="25">
        <v>46112</v>
      </c>
      <c r="K11" s="26">
        <v>2833035</v>
      </c>
      <c r="L11" s="22">
        <v>226226</v>
      </c>
    </row>
    <row r="12" spans="1:12" s="27" customFormat="1" x14ac:dyDescent="0.2">
      <c r="A12" s="37" t="s">
        <v>22</v>
      </c>
      <c r="B12" s="20" t="s">
        <v>174</v>
      </c>
      <c r="C12" s="33">
        <v>2</v>
      </c>
      <c r="D12" s="34" t="s">
        <v>123</v>
      </c>
      <c r="E12" s="20"/>
      <c r="F12" s="33"/>
      <c r="G12" s="25" t="s">
        <v>10</v>
      </c>
      <c r="H12" s="35">
        <v>46096</v>
      </c>
      <c r="I12" s="35" t="s">
        <v>10</v>
      </c>
      <c r="J12" s="35">
        <v>46112</v>
      </c>
      <c r="K12" s="21">
        <v>1066568</v>
      </c>
      <c r="L12" s="20">
        <v>152865</v>
      </c>
    </row>
    <row r="13" spans="1:12" s="27" customFormat="1" x14ac:dyDescent="0.2">
      <c r="A13" s="20" t="s">
        <v>22</v>
      </c>
      <c r="B13" s="20" t="s">
        <v>180</v>
      </c>
      <c r="C13" s="33">
        <v>3</v>
      </c>
      <c r="D13" s="34" t="s">
        <v>123</v>
      </c>
      <c r="E13" s="20"/>
      <c r="F13" s="33"/>
      <c r="G13" s="25" t="s">
        <v>10</v>
      </c>
      <c r="H13" s="35">
        <v>46096</v>
      </c>
      <c r="I13" s="35" t="s">
        <v>10</v>
      </c>
      <c r="J13" s="35">
        <v>46112</v>
      </c>
      <c r="K13" s="21">
        <v>5873535</v>
      </c>
      <c r="L13" s="20">
        <v>581554</v>
      </c>
    </row>
    <row r="14" spans="1:12" s="27" customFormat="1" x14ac:dyDescent="0.2">
      <c r="A14" s="20" t="s">
        <v>22</v>
      </c>
      <c r="B14" s="20" t="s">
        <v>181</v>
      </c>
      <c r="C14" s="33">
        <v>5</v>
      </c>
      <c r="D14" s="34" t="s">
        <v>123</v>
      </c>
      <c r="E14" s="20"/>
      <c r="F14" s="33"/>
      <c r="G14" s="25" t="s">
        <v>10</v>
      </c>
      <c r="H14" s="35">
        <v>46096</v>
      </c>
      <c r="I14" s="35" t="s">
        <v>10</v>
      </c>
      <c r="J14" s="35">
        <v>46112</v>
      </c>
      <c r="K14" s="21">
        <v>468995</v>
      </c>
      <c r="L14" s="20">
        <v>150930</v>
      </c>
    </row>
    <row r="15" spans="1:12" s="27" customFormat="1" x14ac:dyDescent="0.2">
      <c r="A15" s="20" t="s">
        <v>22</v>
      </c>
      <c r="B15" s="20" t="s">
        <v>183</v>
      </c>
      <c r="C15" s="33">
        <v>4</v>
      </c>
      <c r="D15" s="34" t="s">
        <v>123</v>
      </c>
      <c r="E15" s="20"/>
      <c r="F15" s="33"/>
      <c r="G15" s="25" t="s">
        <v>10</v>
      </c>
      <c r="H15" s="35">
        <v>46096</v>
      </c>
      <c r="I15" s="35" t="s">
        <v>10</v>
      </c>
      <c r="J15" s="35">
        <v>46112</v>
      </c>
      <c r="K15" s="21">
        <v>1513028</v>
      </c>
      <c r="L15" s="20">
        <v>48377</v>
      </c>
    </row>
    <row r="16" spans="1:12" s="27" customFormat="1" x14ac:dyDescent="0.2">
      <c r="A16" s="22" t="s">
        <v>94</v>
      </c>
      <c r="B16" s="20" t="s">
        <v>95</v>
      </c>
      <c r="C16" s="23">
        <v>5</v>
      </c>
      <c r="D16" s="28" t="s">
        <v>96</v>
      </c>
      <c r="E16" s="22"/>
      <c r="F16" s="23"/>
      <c r="G16" s="25" t="s">
        <v>10</v>
      </c>
      <c r="H16" s="25">
        <v>46112</v>
      </c>
      <c r="I16" s="25" t="s">
        <v>10</v>
      </c>
      <c r="J16" s="25">
        <v>46376</v>
      </c>
      <c r="K16" s="21">
        <v>2611305</v>
      </c>
      <c r="L16" s="20">
        <v>416811</v>
      </c>
    </row>
    <row r="17" spans="1:12" s="27" customFormat="1" x14ac:dyDescent="0.2">
      <c r="A17" s="20" t="s">
        <v>141</v>
      </c>
      <c r="B17" s="20" t="s">
        <v>142</v>
      </c>
      <c r="C17" s="33">
        <v>3</v>
      </c>
      <c r="D17" s="34" t="s">
        <v>123</v>
      </c>
      <c r="E17" s="20"/>
      <c r="F17" s="33"/>
      <c r="G17" s="25" t="s">
        <v>10</v>
      </c>
      <c r="H17" s="35">
        <v>46096</v>
      </c>
      <c r="I17" s="35" t="s">
        <v>10</v>
      </c>
      <c r="J17" s="35">
        <v>46112</v>
      </c>
      <c r="K17" s="21">
        <v>1990315</v>
      </c>
      <c r="L17" s="20">
        <v>157968</v>
      </c>
    </row>
    <row r="18" spans="1:12" s="27" customFormat="1" x14ac:dyDescent="0.2">
      <c r="A18" s="20" t="s">
        <v>158</v>
      </c>
      <c r="B18" s="20" t="s">
        <v>159</v>
      </c>
      <c r="C18" s="33">
        <v>3</v>
      </c>
      <c r="D18" s="34" t="s">
        <v>123</v>
      </c>
      <c r="E18" s="20"/>
      <c r="F18" s="33"/>
      <c r="G18" s="25" t="s">
        <v>10</v>
      </c>
      <c r="H18" s="35">
        <v>46096</v>
      </c>
      <c r="I18" s="35" t="s">
        <v>10</v>
      </c>
      <c r="J18" s="35">
        <v>46112</v>
      </c>
      <c r="K18" s="21">
        <v>5394745</v>
      </c>
      <c r="L18" s="20">
        <v>548675</v>
      </c>
    </row>
    <row r="19" spans="1:12" s="27" customFormat="1" x14ac:dyDescent="0.2">
      <c r="A19" s="20" t="s">
        <v>118</v>
      </c>
      <c r="B19" s="20" t="s">
        <v>119</v>
      </c>
      <c r="C19" s="33">
        <v>4</v>
      </c>
      <c r="D19" s="34" t="s">
        <v>120</v>
      </c>
      <c r="E19" s="20"/>
      <c r="F19" s="33"/>
      <c r="G19" s="25" t="s">
        <v>10</v>
      </c>
      <c r="H19" s="35">
        <v>46096</v>
      </c>
      <c r="I19" s="35" t="s">
        <v>10</v>
      </c>
      <c r="J19" s="35">
        <v>46112</v>
      </c>
      <c r="K19" s="21">
        <v>2272325</v>
      </c>
      <c r="L19" s="20">
        <v>329615</v>
      </c>
    </row>
    <row r="20" spans="1:12" s="27" customFormat="1" x14ac:dyDescent="0.2">
      <c r="A20" s="20" t="s">
        <v>167</v>
      </c>
      <c r="B20" s="20" t="s">
        <v>168</v>
      </c>
      <c r="C20" s="33">
        <v>3</v>
      </c>
      <c r="D20" s="34" t="s">
        <v>123</v>
      </c>
      <c r="E20" s="20"/>
      <c r="F20" s="33"/>
      <c r="G20" s="25" t="s">
        <v>10</v>
      </c>
      <c r="H20" s="35">
        <v>46096</v>
      </c>
      <c r="I20" s="35" t="s">
        <v>10</v>
      </c>
      <c r="J20" s="35">
        <v>46112</v>
      </c>
      <c r="K20" s="21">
        <v>5725995</v>
      </c>
      <c r="L20" s="20">
        <v>570811</v>
      </c>
    </row>
    <row r="21" spans="1:12" x14ac:dyDescent="0.2">
      <c r="A21" s="20" t="s">
        <v>134</v>
      </c>
      <c r="B21" s="20" t="s">
        <v>135</v>
      </c>
      <c r="C21" s="33">
        <v>4</v>
      </c>
      <c r="D21" s="36" t="s">
        <v>123</v>
      </c>
      <c r="E21" s="20"/>
      <c r="F21" s="33"/>
      <c r="G21" s="25" t="s">
        <v>10</v>
      </c>
      <c r="H21" s="35">
        <v>46096</v>
      </c>
      <c r="I21" s="35" t="s">
        <v>10</v>
      </c>
      <c r="J21" s="35">
        <v>46112</v>
      </c>
      <c r="K21" s="21">
        <v>2289665</v>
      </c>
      <c r="L21" s="20">
        <v>343453</v>
      </c>
    </row>
    <row r="22" spans="1:12" x14ac:dyDescent="0.2">
      <c r="A22" s="20" t="s">
        <v>132</v>
      </c>
      <c r="B22" s="20" t="s">
        <v>133</v>
      </c>
      <c r="C22" s="33">
        <v>4</v>
      </c>
      <c r="D22" s="36" t="s">
        <v>123</v>
      </c>
      <c r="E22" s="20"/>
      <c r="F22" s="33"/>
      <c r="G22" s="25" t="s">
        <v>10</v>
      </c>
      <c r="H22" s="35">
        <v>46096</v>
      </c>
      <c r="I22" s="35" t="s">
        <v>10</v>
      </c>
      <c r="J22" s="35">
        <v>46112</v>
      </c>
      <c r="K22" s="21">
        <v>1614188</v>
      </c>
      <c r="L22" s="20">
        <v>121178</v>
      </c>
    </row>
    <row r="23" spans="1:12" x14ac:dyDescent="0.2">
      <c r="A23" s="20" t="s">
        <v>145</v>
      </c>
      <c r="B23" s="20" t="s">
        <v>146</v>
      </c>
      <c r="C23" s="33">
        <v>3</v>
      </c>
      <c r="D23" s="34" t="s">
        <v>123</v>
      </c>
      <c r="E23" s="20"/>
      <c r="F23" s="33"/>
      <c r="G23" s="25" t="s">
        <v>10</v>
      </c>
      <c r="H23" s="35">
        <v>46096</v>
      </c>
      <c r="I23" s="35" t="s">
        <v>10</v>
      </c>
      <c r="J23" s="35">
        <v>46112</v>
      </c>
      <c r="K23" s="21">
        <v>2819865</v>
      </c>
      <c r="L23" s="20">
        <v>419149</v>
      </c>
    </row>
    <row r="24" spans="1:12" x14ac:dyDescent="0.2">
      <c r="A24" s="20" t="s">
        <v>121</v>
      </c>
      <c r="B24" s="20" t="s">
        <v>122</v>
      </c>
      <c r="C24" s="33">
        <v>3</v>
      </c>
      <c r="D24" s="34" t="s">
        <v>123</v>
      </c>
      <c r="E24" s="20"/>
      <c r="F24" s="33"/>
      <c r="G24" s="25" t="s">
        <v>10</v>
      </c>
      <c r="H24" s="35">
        <v>46096</v>
      </c>
      <c r="I24" s="35" t="s">
        <v>10</v>
      </c>
      <c r="J24" s="35">
        <v>46112</v>
      </c>
      <c r="K24" s="21">
        <v>1622098</v>
      </c>
      <c r="L24" s="20">
        <v>204724</v>
      </c>
    </row>
    <row r="25" spans="1:12" x14ac:dyDescent="0.2">
      <c r="A25" s="20" t="s">
        <v>155</v>
      </c>
      <c r="B25" s="20" t="s">
        <v>156</v>
      </c>
      <c r="C25" s="33">
        <v>5</v>
      </c>
      <c r="D25" s="34" t="s">
        <v>123</v>
      </c>
      <c r="E25" s="20"/>
      <c r="F25" s="33"/>
      <c r="G25" s="25" t="s">
        <v>10</v>
      </c>
      <c r="H25" s="35">
        <v>46096</v>
      </c>
      <c r="I25" s="35" t="s">
        <v>10</v>
      </c>
      <c r="J25" s="35">
        <v>46112</v>
      </c>
      <c r="K25" s="21">
        <v>5081255</v>
      </c>
      <c r="L25" s="20">
        <v>526048</v>
      </c>
    </row>
    <row r="26" spans="1:12" x14ac:dyDescent="0.2">
      <c r="A26" s="20" t="s">
        <v>160</v>
      </c>
      <c r="B26" s="20" t="s">
        <v>161</v>
      </c>
      <c r="C26" s="33">
        <v>4</v>
      </c>
      <c r="D26" s="34" t="s">
        <v>123</v>
      </c>
      <c r="E26" s="20"/>
      <c r="F26" s="33"/>
      <c r="G26" s="25" t="s">
        <v>10</v>
      </c>
      <c r="H26" s="35">
        <v>46096</v>
      </c>
      <c r="I26" s="35" t="s">
        <v>10</v>
      </c>
      <c r="J26" s="35">
        <v>46112</v>
      </c>
      <c r="K26" s="21">
        <v>2182625</v>
      </c>
      <c r="L26" s="20">
        <v>300839</v>
      </c>
    </row>
    <row r="27" spans="1:12" x14ac:dyDescent="0.2">
      <c r="A27" s="20" t="s">
        <v>160</v>
      </c>
      <c r="B27" s="20" t="s">
        <v>178</v>
      </c>
      <c r="C27" s="33">
        <v>4</v>
      </c>
      <c r="D27" s="34" t="s">
        <v>123</v>
      </c>
      <c r="E27" s="20"/>
      <c r="F27" s="33"/>
      <c r="G27" s="25" t="s">
        <v>10</v>
      </c>
      <c r="H27" s="35">
        <v>46096</v>
      </c>
      <c r="I27" s="35" t="s">
        <v>10</v>
      </c>
      <c r="J27" s="35">
        <v>46112</v>
      </c>
      <c r="K27" s="21">
        <v>2495805</v>
      </c>
      <c r="L27" s="20">
        <v>406424</v>
      </c>
    </row>
    <row r="28" spans="1:12" x14ac:dyDescent="0.2">
      <c r="A28" s="20" t="s">
        <v>147</v>
      </c>
      <c r="B28" s="20" t="s">
        <v>148</v>
      </c>
      <c r="C28" s="33">
        <v>3</v>
      </c>
      <c r="D28" s="36" t="s">
        <v>123</v>
      </c>
      <c r="E28" s="20"/>
      <c r="F28" s="33"/>
      <c r="G28" s="25" t="s">
        <v>10</v>
      </c>
      <c r="H28" s="35">
        <v>46096</v>
      </c>
      <c r="I28" s="35" t="s">
        <v>10</v>
      </c>
      <c r="J28" s="35">
        <v>46112</v>
      </c>
      <c r="K28" s="21">
        <v>1520388</v>
      </c>
      <c r="L28" s="20">
        <v>171490</v>
      </c>
    </row>
    <row r="29" spans="1:12" x14ac:dyDescent="0.2">
      <c r="A29" s="20" t="s">
        <v>130</v>
      </c>
      <c r="B29" s="20" t="s">
        <v>131</v>
      </c>
      <c r="C29" s="33">
        <v>4</v>
      </c>
      <c r="D29" s="34" t="s">
        <v>120</v>
      </c>
      <c r="E29" s="20"/>
      <c r="F29" s="33"/>
      <c r="G29" s="25" t="s">
        <v>10</v>
      </c>
      <c r="H29" s="35">
        <v>46096</v>
      </c>
      <c r="I29" s="35" t="s">
        <v>10</v>
      </c>
      <c r="J29" s="35">
        <v>46112</v>
      </c>
      <c r="K29" s="21">
        <v>2604165</v>
      </c>
      <c r="L29" s="20">
        <v>409895</v>
      </c>
    </row>
    <row r="30" spans="1:12" x14ac:dyDescent="0.2">
      <c r="A30" s="22" t="s">
        <v>16</v>
      </c>
      <c r="B30" s="22" t="s">
        <v>17</v>
      </c>
      <c r="C30" s="23">
        <v>5</v>
      </c>
      <c r="D30" s="24" t="s">
        <v>18</v>
      </c>
      <c r="E30" s="22"/>
      <c r="F30" s="23"/>
      <c r="G30" s="25" t="s">
        <v>10</v>
      </c>
      <c r="H30" s="25">
        <v>46081</v>
      </c>
      <c r="I30" s="25" t="s">
        <v>10</v>
      </c>
      <c r="J30" s="25">
        <v>46081</v>
      </c>
      <c r="K30" s="26">
        <v>875435</v>
      </c>
      <c r="L30" s="22">
        <v>5946</v>
      </c>
    </row>
    <row r="31" spans="1:12" x14ac:dyDescent="0.2">
      <c r="A31" s="20" t="s">
        <v>16</v>
      </c>
      <c r="B31" s="20" t="s">
        <v>17</v>
      </c>
      <c r="C31" s="33">
        <v>5</v>
      </c>
      <c r="D31" s="34" t="s">
        <v>18</v>
      </c>
      <c r="E31" s="20"/>
      <c r="F31" s="33"/>
      <c r="G31" s="25" t="s">
        <v>10</v>
      </c>
      <c r="H31" s="35">
        <v>46081</v>
      </c>
      <c r="I31" s="35" t="s">
        <v>10</v>
      </c>
      <c r="J31" s="35">
        <v>46081</v>
      </c>
      <c r="K31" s="21">
        <v>875435</v>
      </c>
      <c r="L31" s="20">
        <v>5946</v>
      </c>
    </row>
    <row r="32" spans="1:12" x14ac:dyDescent="0.2">
      <c r="A32" s="22" t="s">
        <v>16</v>
      </c>
      <c r="B32" s="22" t="s">
        <v>97</v>
      </c>
      <c r="C32" s="23">
        <v>5</v>
      </c>
      <c r="D32" s="24" t="s">
        <v>85</v>
      </c>
      <c r="E32" s="22" t="s">
        <v>98</v>
      </c>
      <c r="F32" s="23" t="s">
        <v>20</v>
      </c>
      <c r="G32" s="25" t="s">
        <v>10</v>
      </c>
      <c r="H32" s="25">
        <v>46081</v>
      </c>
      <c r="I32" s="25" t="s">
        <v>10</v>
      </c>
      <c r="J32" s="25">
        <v>46203</v>
      </c>
      <c r="K32" s="26">
        <v>75684</v>
      </c>
      <c r="L32" s="22">
        <v>12187</v>
      </c>
    </row>
    <row r="33" spans="1:12" x14ac:dyDescent="0.2">
      <c r="A33" s="22" t="s">
        <v>16</v>
      </c>
      <c r="B33" s="22" t="s">
        <v>99</v>
      </c>
      <c r="C33" s="23">
        <v>4</v>
      </c>
      <c r="D33" s="24" t="s">
        <v>19</v>
      </c>
      <c r="E33" s="22" t="s">
        <v>100</v>
      </c>
      <c r="F33" s="23" t="s">
        <v>20</v>
      </c>
      <c r="G33" s="25" t="s">
        <v>10</v>
      </c>
      <c r="H33" s="25">
        <v>46080</v>
      </c>
      <c r="I33" s="25">
        <v>46083</v>
      </c>
      <c r="J33" s="25">
        <v>46295</v>
      </c>
      <c r="K33" s="26">
        <v>78714</v>
      </c>
      <c r="L33" s="22">
        <v>5166</v>
      </c>
    </row>
    <row r="34" spans="1:12" x14ac:dyDescent="0.2">
      <c r="A34" s="22" t="s">
        <v>16</v>
      </c>
      <c r="B34" s="22" t="s">
        <v>99</v>
      </c>
      <c r="C34" s="23">
        <v>4</v>
      </c>
      <c r="D34" s="28" t="s">
        <v>30</v>
      </c>
      <c r="E34" s="22" t="s">
        <v>110</v>
      </c>
      <c r="F34" s="23" t="s">
        <v>20</v>
      </c>
      <c r="G34" s="25" t="s">
        <v>10</v>
      </c>
      <c r="H34" s="25">
        <v>46076</v>
      </c>
      <c r="I34" s="25" t="s">
        <v>10</v>
      </c>
      <c r="J34" s="25">
        <v>46203</v>
      </c>
      <c r="K34" s="26">
        <v>78714</v>
      </c>
      <c r="L34" s="22">
        <v>5166</v>
      </c>
    </row>
    <row r="35" spans="1:12" x14ac:dyDescent="0.2">
      <c r="A35" s="22" t="s">
        <v>16</v>
      </c>
      <c r="B35" s="22" t="s">
        <v>101</v>
      </c>
      <c r="C35" s="23">
        <v>4</v>
      </c>
      <c r="D35" s="24" t="s">
        <v>85</v>
      </c>
      <c r="E35" s="22"/>
      <c r="F35" s="23" t="s">
        <v>20</v>
      </c>
      <c r="G35" s="25" t="s">
        <v>10</v>
      </c>
      <c r="H35" s="25">
        <v>46173</v>
      </c>
      <c r="I35" s="25" t="s">
        <v>10</v>
      </c>
      <c r="J35" s="25">
        <v>46295</v>
      </c>
      <c r="K35" s="26">
        <v>473765</v>
      </c>
      <c r="L35" s="22">
        <v>64730</v>
      </c>
    </row>
    <row r="36" spans="1:12" x14ac:dyDescent="0.2">
      <c r="A36" s="22" t="s">
        <v>102</v>
      </c>
      <c r="B36" s="22" t="s">
        <v>103</v>
      </c>
      <c r="C36" s="23">
        <v>5</v>
      </c>
      <c r="D36" s="24" t="s">
        <v>104</v>
      </c>
      <c r="E36" s="22"/>
      <c r="F36" s="23"/>
      <c r="G36" s="25" t="s">
        <v>10</v>
      </c>
      <c r="H36" s="25">
        <v>46073</v>
      </c>
      <c r="I36" s="25" t="s">
        <v>10</v>
      </c>
      <c r="J36" s="25">
        <v>46326</v>
      </c>
      <c r="K36" s="26">
        <v>59934</v>
      </c>
      <c r="L36" s="22">
        <v>13641</v>
      </c>
    </row>
    <row r="37" spans="1:12" x14ac:dyDescent="0.2">
      <c r="A37" s="20" t="s">
        <v>139</v>
      </c>
      <c r="B37" s="20" t="s">
        <v>140</v>
      </c>
      <c r="C37" s="33">
        <v>4</v>
      </c>
      <c r="D37" s="34" t="s">
        <v>123</v>
      </c>
      <c r="E37" s="20"/>
      <c r="F37" s="33"/>
      <c r="G37" s="25" t="s">
        <v>10</v>
      </c>
      <c r="H37" s="35">
        <v>46096</v>
      </c>
      <c r="I37" s="35" t="s">
        <v>10</v>
      </c>
      <c r="J37" s="35">
        <v>46112</v>
      </c>
      <c r="K37" s="21">
        <v>985385</v>
      </c>
      <c r="L37" s="20">
        <v>80195</v>
      </c>
    </row>
    <row r="38" spans="1:12" x14ac:dyDescent="0.2">
      <c r="A38" s="20" t="s">
        <v>139</v>
      </c>
      <c r="B38" s="20" t="s">
        <v>157</v>
      </c>
      <c r="C38" s="33">
        <v>3</v>
      </c>
      <c r="D38" s="34" t="s">
        <v>123</v>
      </c>
      <c r="E38" s="20"/>
      <c r="F38" s="33"/>
      <c r="G38" s="25" t="s">
        <v>10</v>
      </c>
      <c r="H38" s="35">
        <v>46096</v>
      </c>
      <c r="I38" s="35" t="s">
        <v>10</v>
      </c>
      <c r="J38" s="35">
        <v>46112</v>
      </c>
      <c r="K38" s="21">
        <v>5590715</v>
      </c>
      <c r="L38" s="20">
        <v>562056</v>
      </c>
    </row>
    <row r="39" spans="1:12" x14ac:dyDescent="0.2">
      <c r="A39" s="20" t="s">
        <v>139</v>
      </c>
      <c r="B39" s="20" t="s">
        <v>171</v>
      </c>
      <c r="C39" s="33">
        <v>4</v>
      </c>
      <c r="D39" s="34" t="s">
        <v>123</v>
      </c>
      <c r="E39" s="20"/>
      <c r="F39" s="33"/>
      <c r="G39" s="25" t="s">
        <v>10</v>
      </c>
      <c r="H39" s="35">
        <v>46096</v>
      </c>
      <c r="I39" s="35" t="s">
        <v>10</v>
      </c>
      <c r="J39" s="35">
        <v>46112</v>
      </c>
      <c r="K39" s="21">
        <v>5847195</v>
      </c>
      <c r="L39" s="20">
        <v>579674</v>
      </c>
    </row>
    <row r="40" spans="1:12" x14ac:dyDescent="0.2">
      <c r="A40" s="22" t="s">
        <v>105</v>
      </c>
      <c r="B40" s="22" t="s">
        <v>106</v>
      </c>
      <c r="C40" s="23">
        <v>5</v>
      </c>
      <c r="D40" s="24" t="s">
        <v>87</v>
      </c>
      <c r="E40" s="22"/>
      <c r="F40" s="23"/>
      <c r="G40" s="25" t="s">
        <v>10</v>
      </c>
      <c r="H40" s="25">
        <v>46142</v>
      </c>
      <c r="I40" s="25" t="s">
        <v>10</v>
      </c>
      <c r="J40" s="25">
        <v>46142</v>
      </c>
      <c r="K40" s="26">
        <v>276325</v>
      </c>
      <c r="L40" s="22">
        <v>67457</v>
      </c>
    </row>
    <row r="41" spans="1:12" x14ac:dyDescent="0.2">
      <c r="A41" s="22" t="s">
        <v>107</v>
      </c>
      <c r="B41" s="22" t="s">
        <v>108</v>
      </c>
      <c r="C41" s="23">
        <v>5</v>
      </c>
      <c r="D41" s="28" t="s">
        <v>19</v>
      </c>
      <c r="E41" s="22" t="s">
        <v>109</v>
      </c>
      <c r="F41" s="23" t="s">
        <v>20</v>
      </c>
      <c r="G41" s="25" t="s">
        <v>10</v>
      </c>
      <c r="H41" s="25">
        <v>46081</v>
      </c>
      <c r="I41" s="25">
        <v>46143</v>
      </c>
      <c r="J41" s="25">
        <v>46326</v>
      </c>
      <c r="K41" s="26">
        <v>1579398</v>
      </c>
      <c r="L41" s="22">
        <v>42936</v>
      </c>
    </row>
    <row r="42" spans="1:12" x14ac:dyDescent="0.2">
      <c r="A42" s="20" t="s">
        <v>162</v>
      </c>
      <c r="B42" s="20" t="s">
        <v>163</v>
      </c>
      <c r="C42" s="33">
        <v>4</v>
      </c>
      <c r="D42" s="34" t="s">
        <v>123</v>
      </c>
      <c r="E42" s="20"/>
      <c r="F42" s="33"/>
      <c r="G42" s="25" t="s">
        <v>10</v>
      </c>
      <c r="H42" s="35">
        <v>46096</v>
      </c>
      <c r="I42" s="35" t="s">
        <v>10</v>
      </c>
      <c r="J42" s="35">
        <v>46112</v>
      </c>
      <c r="K42" s="21">
        <v>5356155</v>
      </c>
      <c r="L42" s="20">
        <v>545455</v>
      </c>
    </row>
    <row r="43" spans="1:12" x14ac:dyDescent="0.2">
      <c r="A43" s="20" t="s">
        <v>162</v>
      </c>
      <c r="B43" s="20" t="s">
        <v>175</v>
      </c>
      <c r="C43" s="33">
        <v>4</v>
      </c>
      <c r="D43" s="34" t="s">
        <v>123</v>
      </c>
      <c r="E43" s="20"/>
      <c r="F43" s="33"/>
      <c r="G43" s="25" t="s">
        <v>10</v>
      </c>
      <c r="H43" s="35">
        <v>46096</v>
      </c>
      <c r="I43" s="35" t="s">
        <v>10</v>
      </c>
      <c r="J43" s="35">
        <v>46112</v>
      </c>
      <c r="K43" s="21">
        <v>1515958</v>
      </c>
      <c r="L43" s="20">
        <v>162886</v>
      </c>
    </row>
    <row r="44" spans="1:12" x14ac:dyDescent="0.2">
      <c r="A44" s="20" t="s">
        <v>152</v>
      </c>
      <c r="B44" s="20" t="s">
        <v>153</v>
      </c>
      <c r="C44" s="33">
        <v>3</v>
      </c>
      <c r="D44" s="34" t="s">
        <v>154</v>
      </c>
      <c r="E44" s="20"/>
      <c r="F44" s="33"/>
      <c r="G44" s="25" t="s">
        <v>10</v>
      </c>
      <c r="H44" s="35">
        <v>46081</v>
      </c>
      <c r="I44" s="35">
        <v>46054</v>
      </c>
      <c r="J44" s="35">
        <v>46081</v>
      </c>
      <c r="K44" s="21">
        <v>1026578</v>
      </c>
      <c r="L44" s="20">
        <v>524784</v>
      </c>
    </row>
    <row r="45" spans="1:12" x14ac:dyDescent="0.2">
      <c r="A45" s="22" t="s">
        <v>111</v>
      </c>
      <c r="B45" s="22" t="s">
        <v>112</v>
      </c>
      <c r="C45" s="23">
        <v>5</v>
      </c>
      <c r="D45" s="24" t="s">
        <v>90</v>
      </c>
      <c r="E45" s="22"/>
      <c r="F45" s="23"/>
      <c r="G45" s="25">
        <v>46067</v>
      </c>
      <c r="H45" s="25">
        <v>46081</v>
      </c>
      <c r="I45" s="25">
        <v>46076</v>
      </c>
      <c r="J45" s="25">
        <v>46234</v>
      </c>
      <c r="K45" s="26">
        <v>471935</v>
      </c>
      <c r="L45" s="22">
        <v>228114</v>
      </c>
    </row>
    <row r="46" spans="1:12" x14ac:dyDescent="0.2">
      <c r="A46" s="22" t="s">
        <v>113</v>
      </c>
      <c r="B46" s="22" t="s">
        <v>114</v>
      </c>
      <c r="C46" s="23">
        <v>5</v>
      </c>
      <c r="D46" s="24" t="s">
        <v>21</v>
      </c>
      <c r="E46" s="22"/>
      <c r="F46" s="23" t="s">
        <v>20</v>
      </c>
      <c r="G46" s="25">
        <v>46067</v>
      </c>
      <c r="H46" s="25">
        <v>46081</v>
      </c>
      <c r="I46" s="25">
        <v>46076</v>
      </c>
      <c r="J46" s="25">
        <v>46234</v>
      </c>
      <c r="K46" s="26">
        <v>395685</v>
      </c>
      <c r="L46" s="22">
        <v>165062</v>
      </c>
    </row>
    <row r="47" spans="1:12" x14ac:dyDescent="0.2">
      <c r="A47" s="20" t="s">
        <v>169</v>
      </c>
      <c r="B47" s="20" t="s">
        <v>170</v>
      </c>
      <c r="C47" s="33">
        <v>3</v>
      </c>
      <c r="D47" s="34" t="s">
        <v>123</v>
      </c>
      <c r="E47" s="20"/>
      <c r="F47" s="33"/>
      <c r="G47" s="25" t="s">
        <v>10</v>
      </c>
      <c r="H47" s="35">
        <v>46096</v>
      </c>
      <c r="I47" s="35" t="s">
        <v>10</v>
      </c>
      <c r="J47" s="35">
        <v>46112</v>
      </c>
      <c r="K47" s="21">
        <v>1892005</v>
      </c>
      <c r="L47" s="20">
        <v>168782</v>
      </c>
    </row>
    <row r="48" spans="1:12" x14ac:dyDescent="0.2">
      <c r="A48" s="20" t="s">
        <v>143</v>
      </c>
      <c r="B48" s="20" t="s">
        <v>144</v>
      </c>
      <c r="C48" s="33">
        <v>3</v>
      </c>
      <c r="D48" s="34" t="s">
        <v>123</v>
      </c>
      <c r="E48" s="20"/>
      <c r="F48" s="33"/>
      <c r="G48" s="25" t="s">
        <v>10</v>
      </c>
      <c r="H48" s="35">
        <v>46096</v>
      </c>
      <c r="I48" s="35" t="s">
        <v>10</v>
      </c>
      <c r="J48" s="35">
        <v>46112</v>
      </c>
      <c r="K48" s="21">
        <v>1526538</v>
      </c>
      <c r="L48" s="20">
        <v>126634</v>
      </c>
    </row>
    <row r="49" spans="1:12" x14ac:dyDescent="0.2">
      <c r="A49" s="20" t="s">
        <v>143</v>
      </c>
      <c r="B49" s="20" t="s">
        <v>166</v>
      </c>
      <c r="C49" s="33">
        <v>4</v>
      </c>
      <c r="D49" s="34" t="s">
        <v>120</v>
      </c>
      <c r="E49" s="20"/>
      <c r="F49" s="33"/>
      <c r="G49" s="25" t="s">
        <v>10</v>
      </c>
      <c r="H49" s="35">
        <v>46096</v>
      </c>
      <c r="I49" s="35" t="s">
        <v>10</v>
      </c>
      <c r="J49" s="35">
        <v>46112</v>
      </c>
      <c r="K49" s="21">
        <v>2360495</v>
      </c>
      <c r="L49" s="20">
        <v>382902</v>
      </c>
    </row>
    <row r="50" spans="1:12" x14ac:dyDescent="0.2">
      <c r="A50" s="20" t="s">
        <v>172</v>
      </c>
      <c r="B50" s="20" t="s">
        <v>173</v>
      </c>
      <c r="C50" s="33">
        <v>3</v>
      </c>
      <c r="D50" s="34" t="s">
        <v>123</v>
      </c>
      <c r="E50" s="20"/>
      <c r="F50" s="33"/>
      <c r="G50" s="25" t="s">
        <v>10</v>
      </c>
      <c r="H50" s="35">
        <v>46096</v>
      </c>
      <c r="I50" s="35" t="s">
        <v>10</v>
      </c>
      <c r="J50" s="35">
        <v>46112</v>
      </c>
      <c r="K50" s="21">
        <v>1470088</v>
      </c>
      <c r="L50" s="20">
        <v>64253</v>
      </c>
    </row>
    <row r="51" spans="1:12" x14ac:dyDescent="0.2">
      <c r="A51" s="20" t="s">
        <v>176</v>
      </c>
      <c r="B51" s="20" t="s">
        <v>177</v>
      </c>
      <c r="C51" s="33">
        <v>4</v>
      </c>
      <c r="D51" s="34" t="s">
        <v>123</v>
      </c>
      <c r="E51" s="20"/>
      <c r="F51" s="33"/>
      <c r="G51" s="25" t="s">
        <v>10</v>
      </c>
      <c r="H51" s="35">
        <v>46096</v>
      </c>
      <c r="I51" s="35" t="s">
        <v>10</v>
      </c>
      <c r="J51" s="35">
        <v>46112</v>
      </c>
      <c r="K51" s="21">
        <v>154306</v>
      </c>
      <c r="L51" s="20">
        <v>107926</v>
      </c>
    </row>
    <row r="52" spans="1:12" x14ac:dyDescent="0.2">
      <c r="A52" s="20" t="s">
        <v>176</v>
      </c>
      <c r="B52" s="20" t="s">
        <v>179</v>
      </c>
      <c r="C52" s="33">
        <v>4</v>
      </c>
      <c r="D52" s="34" t="s">
        <v>120</v>
      </c>
      <c r="E52" s="20"/>
      <c r="F52" s="33"/>
      <c r="G52" s="25" t="s">
        <v>10</v>
      </c>
      <c r="H52" s="35">
        <v>46096</v>
      </c>
      <c r="I52" s="35" t="s">
        <v>10</v>
      </c>
      <c r="J52" s="35">
        <v>46112</v>
      </c>
      <c r="K52" s="21">
        <v>5066815</v>
      </c>
      <c r="L52" s="20">
        <v>524678</v>
      </c>
    </row>
    <row r="53" spans="1:12" x14ac:dyDescent="0.2">
      <c r="A53" s="22" t="s">
        <v>24</v>
      </c>
      <c r="B53" s="22" t="s">
        <v>25</v>
      </c>
      <c r="C53" s="23">
        <v>5</v>
      </c>
      <c r="D53" s="24" t="s">
        <v>26</v>
      </c>
      <c r="E53" s="22"/>
      <c r="F53" s="23"/>
      <c r="G53" s="25" t="s">
        <v>10</v>
      </c>
      <c r="H53" s="25">
        <v>46203</v>
      </c>
      <c r="I53" s="25" t="s">
        <v>10</v>
      </c>
      <c r="J53" s="25">
        <v>46203</v>
      </c>
      <c r="K53" s="26">
        <v>2117015</v>
      </c>
      <c r="L53" s="22">
        <v>223085</v>
      </c>
    </row>
    <row r="54" spans="1:12" x14ac:dyDescent="0.2">
      <c r="A54" s="22" t="s">
        <v>24</v>
      </c>
      <c r="B54" s="22" t="s">
        <v>27</v>
      </c>
      <c r="C54" s="23">
        <v>4</v>
      </c>
      <c r="D54" s="24" t="s">
        <v>18</v>
      </c>
      <c r="E54" s="22" t="s">
        <v>28</v>
      </c>
      <c r="F54" s="23"/>
      <c r="G54" s="25" t="s">
        <v>10</v>
      </c>
      <c r="H54" s="25">
        <v>46203</v>
      </c>
      <c r="I54" s="25" t="s">
        <v>10</v>
      </c>
      <c r="J54" s="25">
        <v>46203</v>
      </c>
      <c r="K54" s="26">
        <v>84702</v>
      </c>
      <c r="L54" s="22">
        <v>15871</v>
      </c>
    </row>
    <row r="55" spans="1:12" x14ac:dyDescent="0.2">
      <c r="A55" s="22" t="s">
        <v>24</v>
      </c>
      <c r="B55" s="22" t="s">
        <v>115</v>
      </c>
      <c r="C55" s="23">
        <v>5</v>
      </c>
      <c r="D55" s="24" t="s">
        <v>116</v>
      </c>
      <c r="E55" s="22"/>
      <c r="F55" s="23"/>
      <c r="G55" s="25" t="s">
        <v>10</v>
      </c>
      <c r="H55" s="25">
        <v>46203</v>
      </c>
      <c r="I55" s="25" t="s">
        <v>10</v>
      </c>
      <c r="J55" s="25">
        <v>46203</v>
      </c>
      <c r="K55" s="26">
        <v>23004</v>
      </c>
      <c r="L55" s="22">
        <v>8619</v>
      </c>
    </row>
    <row r="56" spans="1:12" x14ac:dyDescent="0.2">
      <c r="A56" s="20" t="s">
        <v>184</v>
      </c>
      <c r="B56" s="20" t="s">
        <v>185</v>
      </c>
      <c r="C56" s="33">
        <v>4</v>
      </c>
      <c r="D56" s="34" t="s">
        <v>123</v>
      </c>
      <c r="E56" s="20"/>
      <c r="F56" s="33"/>
      <c r="G56" s="25" t="s">
        <v>10</v>
      </c>
      <c r="H56" s="35">
        <v>46096</v>
      </c>
      <c r="I56" s="35" t="s">
        <v>10</v>
      </c>
      <c r="J56" s="35">
        <v>46112</v>
      </c>
      <c r="K56" s="21">
        <v>1517368</v>
      </c>
      <c r="L56" s="20">
        <v>170719</v>
      </c>
    </row>
    <row r="57" spans="1:12" x14ac:dyDescent="0.2">
      <c r="A57" s="20" t="s">
        <v>150</v>
      </c>
      <c r="B57" s="20" t="s">
        <v>151</v>
      </c>
      <c r="C57" s="33">
        <v>3</v>
      </c>
      <c r="D57" s="34" t="s">
        <v>120</v>
      </c>
      <c r="E57" s="20"/>
      <c r="F57" s="33"/>
      <c r="G57" s="25" t="s">
        <v>10</v>
      </c>
      <c r="H57" s="35">
        <v>46096</v>
      </c>
      <c r="I57" s="35" t="s">
        <v>10</v>
      </c>
      <c r="J57" s="35">
        <v>46112</v>
      </c>
      <c r="K57" s="21">
        <v>1252638</v>
      </c>
      <c r="L57" s="20">
        <v>96608</v>
      </c>
    </row>
    <row r="58" spans="1:12" x14ac:dyDescent="0.2">
      <c r="A58" s="20" t="s">
        <v>125</v>
      </c>
      <c r="B58" s="20" t="s">
        <v>126</v>
      </c>
      <c r="C58" s="33">
        <v>4</v>
      </c>
      <c r="D58" s="36" t="s">
        <v>123</v>
      </c>
      <c r="E58" s="20"/>
      <c r="F58" s="33"/>
      <c r="G58" s="25" t="s">
        <v>10</v>
      </c>
      <c r="H58" s="35">
        <v>46096</v>
      </c>
      <c r="I58" s="35" t="s">
        <v>10</v>
      </c>
      <c r="J58" s="35">
        <v>46112</v>
      </c>
      <c r="K58" s="21">
        <v>749425</v>
      </c>
      <c r="L58" s="20">
        <v>117414</v>
      </c>
    </row>
    <row r="59" spans="1:12" x14ac:dyDescent="0.2">
      <c r="A59" s="20" t="s">
        <v>128</v>
      </c>
      <c r="B59" s="20" t="s">
        <v>129</v>
      </c>
      <c r="C59" s="33">
        <v>4</v>
      </c>
      <c r="D59" s="34" t="s">
        <v>123</v>
      </c>
      <c r="E59" s="20"/>
      <c r="F59" s="33"/>
      <c r="G59" s="25" t="s">
        <v>10</v>
      </c>
      <c r="H59" s="35">
        <v>46096</v>
      </c>
      <c r="I59" s="35" t="s">
        <v>10</v>
      </c>
      <c r="J59" s="35">
        <v>46112</v>
      </c>
      <c r="K59" s="21">
        <v>5869065</v>
      </c>
      <c r="L59" s="20">
        <v>581281</v>
      </c>
    </row>
    <row r="60" spans="1:12" x14ac:dyDescent="0.2">
      <c r="A60" s="20" t="s">
        <v>128</v>
      </c>
      <c r="B60" s="20" t="s">
        <v>138</v>
      </c>
      <c r="C60" s="33">
        <v>3</v>
      </c>
      <c r="D60" s="36" t="s">
        <v>123</v>
      </c>
      <c r="E60" s="20"/>
      <c r="F60" s="33"/>
      <c r="G60" s="25" t="s">
        <v>10</v>
      </c>
      <c r="H60" s="35">
        <v>46096</v>
      </c>
      <c r="I60" s="35" t="s">
        <v>10</v>
      </c>
      <c r="J60" s="35">
        <v>46112</v>
      </c>
      <c r="K60" s="21">
        <v>1232598</v>
      </c>
      <c r="L60" s="20">
        <v>84261</v>
      </c>
    </row>
    <row r="61" spans="1:12" x14ac:dyDescent="0.2">
      <c r="A61" s="20" t="s">
        <v>128</v>
      </c>
      <c r="B61" s="20" t="s">
        <v>149</v>
      </c>
      <c r="C61" s="33">
        <v>3</v>
      </c>
      <c r="D61" s="34" t="s">
        <v>123</v>
      </c>
      <c r="E61" s="20"/>
      <c r="F61" s="33"/>
      <c r="G61" s="25" t="s">
        <v>10</v>
      </c>
      <c r="H61" s="35">
        <v>46096</v>
      </c>
      <c r="I61" s="35" t="s">
        <v>10</v>
      </c>
      <c r="J61" s="35">
        <v>46112</v>
      </c>
      <c r="K61" s="21">
        <v>1473648</v>
      </c>
      <c r="L61" s="20">
        <v>79226</v>
      </c>
    </row>
    <row r="62" spans="1:12" x14ac:dyDescent="0.2">
      <c r="A62" s="20" t="s">
        <v>128</v>
      </c>
      <c r="B62" s="20" t="s">
        <v>165</v>
      </c>
      <c r="C62" s="33">
        <v>4</v>
      </c>
      <c r="D62" s="36" t="s">
        <v>123</v>
      </c>
      <c r="E62" s="20"/>
      <c r="F62" s="33"/>
      <c r="G62" s="25" t="s">
        <v>10</v>
      </c>
      <c r="H62" s="35">
        <v>46096</v>
      </c>
      <c r="I62" s="35" t="s">
        <v>10</v>
      </c>
      <c r="J62" s="35">
        <v>46112</v>
      </c>
      <c r="K62" s="21">
        <v>1939975</v>
      </c>
      <c r="L62" s="20">
        <v>152921</v>
      </c>
    </row>
    <row r="63" spans="1:12" x14ac:dyDescent="0.2">
      <c r="A63" s="20" t="s">
        <v>128</v>
      </c>
      <c r="B63" s="20" t="s">
        <v>182</v>
      </c>
      <c r="C63" s="33">
        <v>4</v>
      </c>
      <c r="D63" s="34" t="s">
        <v>120</v>
      </c>
      <c r="E63" s="20"/>
      <c r="F63" s="33"/>
      <c r="G63" s="25" t="s">
        <v>10</v>
      </c>
      <c r="H63" s="35">
        <v>46096</v>
      </c>
      <c r="I63" s="35" t="s">
        <v>10</v>
      </c>
      <c r="J63" s="35">
        <v>46112</v>
      </c>
      <c r="K63" s="21">
        <v>4556355</v>
      </c>
      <c r="L63" s="20">
        <v>479944</v>
      </c>
    </row>
    <row r="64" spans="1:12" x14ac:dyDescent="0.2">
      <c r="A64" s="20" t="s">
        <v>128</v>
      </c>
      <c r="B64" s="20" t="s">
        <v>186</v>
      </c>
      <c r="C64" s="33">
        <v>4</v>
      </c>
      <c r="D64" s="34" t="s">
        <v>120</v>
      </c>
      <c r="E64" s="20"/>
      <c r="F64" s="33"/>
      <c r="G64" s="25" t="s">
        <v>10</v>
      </c>
      <c r="H64" s="35">
        <v>46096</v>
      </c>
      <c r="I64" s="35" t="s">
        <v>10</v>
      </c>
      <c r="J64" s="35">
        <v>46112</v>
      </c>
      <c r="K64" s="21">
        <v>1520408</v>
      </c>
      <c r="L64" s="20">
        <v>96935</v>
      </c>
    </row>
  </sheetData>
  <autoFilter ref="A4:L4" xr:uid="{CB24B79C-5E66-4E02-84FC-42745C69B785}">
    <sortState xmlns:xlrd2="http://schemas.microsoft.com/office/spreadsheetml/2017/richdata2" ref="A5:L64">
      <sortCondition ref="A4"/>
    </sortState>
  </autoFilter>
  <mergeCells count="3">
    <mergeCell ref="A3:L3"/>
    <mergeCell ref="A2:L2"/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F53"/>
  <sheetViews>
    <sheetView workbookViewId="0">
      <selection sqref="A1:F1"/>
    </sheetView>
  </sheetViews>
  <sheetFormatPr defaultColWidth="9" defaultRowHeight="13.6" x14ac:dyDescent="0.2"/>
  <cols>
    <col min="1" max="1" width="21.75" style="12" customWidth="1"/>
    <col min="2" max="2" width="40.375" style="12" customWidth="1"/>
    <col min="3" max="3" width="38.75" style="12" customWidth="1"/>
    <col min="4" max="6" width="13.375" style="12" customWidth="1"/>
    <col min="7" max="16384" width="9" style="12"/>
  </cols>
  <sheetData>
    <row r="1" spans="1:6" ht="35.35" customHeight="1" x14ac:dyDescent="0.2">
      <c r="A1" s="31" t="e" vm="3">
        <v>#VALUE!</v>
      </c>
      <c r="B1" s="31"/>
      <c r="C1" s="31"/>
      <c r="D1" s="31"/>
      <c r="E1" s="31"/>
      <c r="F1" s="31"/>
    </row>
    <row r="2" spans="1:6" ht="63.2" customHeight="1" x14ac:dyDescent="0.2">
      <c r="A2" s="32" t="s">
        <v>15</v>
      </c>
      <c r="B2" s="32"/>
      <c r="C2" s="32"/>
      <c r="D2" s="32"/>
      <c r="E2" s="32"/>
      <c r="F2" s="32"/>
    </row>
    <row r="3" spans="1:6" s="8" customFormat="1" x14ac:dyDescent="0.25">
      <c r="A3" s="2" t="s">
        <v>0</v>
      </c>
      <c r="B3" s="2" t="s">
        <v>1</v>
      </c>
      <c r="C3" s="2" t="s">
        <v>3</v>
      </c>
      <c r="D3" s="3" t="s">
        <v>5</v>
      </c>
      <c r="E3" s="3" t="s">
        <v>6</v>
      </c>
      <c r="F3" s="3" t="s">
        <v>7</v>
      </c>
    </row>
    <row r="4" spans="1:6" s="7" customFormat="1" ht="12.9" x14ac:dyDescent="0.2">
      <c r="A4" s="6" t="s">
        <v>14</v>
      </c>
      <c r="B4" s="11" t="s">
        <v>12</v>
      </c>
      <c r="C4" s="19" t="s">
        <v>13</v>
      </c>
      <c r="D4" s="10">
        <v>46132</v>
      </c>
      <c r="E4" s="9" t="s">
        <v>10</v>
      </c>
      <c r="F4" s="10">
        <v>46132</v>
      </c>
    </row>
    <row r="5" spans="1:6" x14ac:dyDescent="0.2">
      <c r="A5" s="6" t="s">
        <v>31</v>
      </c>
      <c r="B5" s="13" t="s">
        <v>32</v>
      </c>
      <c r="C5" s="15" t="s">
        <v>81</v>
      </c>
      <c r="D5" s="17">
        <v>46142</v>
      </c>
      <c r="E5" s="17">
        <v>46143</v>
      </c>
      <c r="F5" s="17">
        <v>46295</v>
      </c>
    </row>
    <row r="6" spans="1:6" x14ac:dyDescent="0.2">
      <c r="A6" s="6" t="s">
        <v>31</v>
      </c>
      <c r="B6" s="13" t="s">
        <v>33</v>
      </c>
      <c r="C6" s="15" t="s">
        <v>81</v>
      </c>
      <c r="D6" s="17">
        <v>46142</v>
      </c>
      <c r="E6" s="17">
        <v>46143</v>
      </c>
      <c r="F6" s="17">
        <v>46295</v>
      </c>
    </row>
    <row r="7" spans="1:6" x14ac:dyDescent="0.2">
      <c r="A7" s="6" t="s">
        <v>31</v>
      </c>
      <c r="B7" s="13" t="s">
        <v>34</v>
      </c>
      <c r="C7" s="15" t="s">
        <v>81</v>
      </c>
      <c r="D7" s="17">
        <v>46142</v>
      </c>
      <c r="E7" s="17">
        <v>46143</v>
      </c>
      <c r="F7" s="17">
        <v>46295</v>
      </c>
    </row>
    <row r="8" spans="1:6" x14ac:dyDescent="0.2">
      <c r="A8" s="6" t="s">
        <v>31</v>
      </c>
      <c r="B8" s="13" t="s">
        <v>35</v>
      </c>
      <c r="C8" s="15" t="s">
        <v>81</v>
      </c>
      <c r="D8" s="17">
        <v>46142</v>
      </c>
      <c r="E8" s="17">
        <v>46143</v>
      </c>
      <c r="F8" s="17">
        <v>46295</v>
      </c>
    </row>
    <row r="9" spans="1:6" x14ac:dyDescent="0.2">
      <c r="A9" s="6" t="s">
        <v>31</v>
      </c>
      <c r="B9" s="13" t="s">
        <v>36</v>
      </c>
      <c r="C9" s="15" t="s">
        <v>82</v>
      </c>
      <c r="D9" s="17">
        <v>46142</v>
      </c>
      <c r="E9" s="17">
        <v>46143</v>
      </c>
      <c r="F9" s="17">
        <v>46295</v>
      </c>
    </row>
    <row r="10" spans="1:6" x14ac:dyDescent="0.2">
      <c r="A10" s="6" t="s">
        <v>31</v>
      </c>
      <c r="B10" s="13" t="s">
        <v>37</v>
      </c>
      <c r="C10" s="15" t="s">
        <v>23</v>
      </c>
      <c r="D10" s="17">
        <v>46142</v>
      </c>
      <c r="E10" s="17">
        <v>46143</v>
      </c>
      <c r="F10" s="17">
        <v>46295</v>
      </c>
    </row>
    <row r="11" spans="1:6" x14ac:dyDescent="0.2">
      <c r="A11" s="6" t="s">
        <v>38</v>
      </c>
      <c r="B11" s="13" t="s">
        <v>39</v>
      </c>
      <c r="C11" s="14" t="s">
        <v>81</v>
      </c>
      <c r="D11" s="17">
        <v>46142</v>
      </c>
      <c r="E11" s="17">
        <v>46143</v>
      </c>
      <c r="F11" s="17">
        <v>46295</v>
      </c>
    </row>
    <row r="12" spans="1:6" x14ac:dyDescent="0.2">
      <c r="A12" s="6" t="s">
        <v>38</v>
      </c>
      <c r="B12" s="13" t="s">
        <v>40</v>
      </c>
      <c r="C12" s="14" t="s">
        <v>81</v>
      </c>
      <c r="D12" s="17">
        <v>46142</v>
      </c>
      <c r="E12" s="17">
        <v>46143</v>
      </c>
      <c r="F12" s="17">
        <v>46295</v>
      </c>
    </row>
    <row r="13" spans="1:6" x14ac:dyDescent="0.2">
      <c r="A13" s="6" t="s">
        <v>38</v>
      </c>
      <c r="B13" s="13" t="s">
        <v>41</v>
      </c>
      <c r="C13" s="14" t="s">
        <v>85</v>
      </c>
      <c r="D13" s="17">
        <v>46142</v>
      </c>
      <c r="E13" s="17">
        <v>46143</v>
      </c>
      <c r="F13" s="17">
        <v>46295</v>
      </c>
    </row>
    <row r="14" spans="1:6" x14ac:dyDescent="0.2">
      <c r="A14" s="6" t="s">
        <v>38</v>
      </c>
      <c r="B14" s="13" t="s">
        <v>42</v>
      </c>
      <c r="C14" s="15" t="s">
        <v>19</v>
      </c>
      <c r="D14" s="17">
        <v>46142</v>
      </c>
      <c r="E14" s="17">
        <v>46143</v>
      </c>
      <c r="F14" s="17">
        <v>46295</v>
      </c>
    </row>
    <row r="15" spans="1:6" x14ac:dyDescent="0.2">
      <c r="A15" s="6" t="s">
        <v>38</v>
      </c>
      <c r="B15" s="13" t="s">
        <v>43</v>
      </c>
      <c r="C15" s="14" t="s">
        <v>81</v>
      </c>
      <c r="D15" s="17">
        <v>46142</v>
      </c>
      <c r="E15" s="17">
        <v>46143</v>
      </c>
      <c r="F15" s="17">
        <v>46295</v>
      </c>
    </row>
    <row r="16" spans="1:6" x14ac:dyDescent="0.2">
      <c r="A16" s="6" t="s">
        <v>38</v>
      </c>
      <c r="B16" s="13" t="s">
        <v>44</v>
      </c>
      <c r="C16" s="14" t="s">
        <v>81</v>
      </c>
      <c r="D16" s="17">
        <v>46142</v>
      </c>
      <c r="E16" s="17">
        <v>46143</v>
      </c>
      <c r="F16" s="17">
        <v>46295</v>
      </c>
    </row>
    <row r="17" spans="1:6" x14ac:dyDescent="0.2">
      <c r="A17" s="6" t="s">
        <v>38</v>
      </c>
      <c r="B17" s="13" t="s">
        <v>45</v>
      </c>
      <c r="C17" s="15" t="s">
        <v>83</v>
      </c>
      <c r="D17" s="17">
        <v>46142</v>
      </c>
      <c r="E17" s="17">
        <v>46143</v>
      </c>
      <c r="F17" s="17">
        <v>46295</v>
      </c>
    </row>
    <row r="18" spans="1:6" x14ac:dyDescent="0.2">
      <c r="A18" s="6" t="s">
        <v>38</v>
      </c>
      <c r="B18" s="13" t="s">
        <v>46</v>
      </c>
      <c r="C18" s="14" t="s">
        <v>81</v>
      </c>
      <c r="D18" s="17">
        <v>46142</v>
      </c>
      <c r="E18" s="17">
        <v>46143</v>
      </c>
      <c r="F18" s="17">
        <v>46295</v>
      </c>
    </row>
    <row r="19" spans="1:6" x14ac:dyDescent="0.2">
      <c r="A19" s="6" t="s">
        <v>38</v>
      </c>
      <c r="B19" s="13" t="s">
        <v>47</v>
      </c>
      <c r="C19" s="14" t="s">
        <v>81</v>
      </c>
      <c r="D19" s="17">
        <v>46142</v>
      </c>
      <c r="E19" s="17">
        <v>46143</v>
      </c>
      <c r="F19" s="17">
        <v>46295</v>
      </c>
    </row>
    <row r="20" spans="1:6" x14ac:dyDescent="0.2">
      <c r="A20" s="6" t="s">
        <v>38</v>
      </c>
      <c r="B20" s="13" t="s">
        <v>48</v>
      </c>
      <c r="C20" s="15" t="s">
        <v>19</v>
      </c>
      <c r="D20" s="17">
        <v>46142</v>
      </c>
      <c r="E20" s="17">
        <v>46143</v>
      </c>
      <c r="F20" s="17">
        <v>46295</v>
      </c>
    </row>
    <row r="21" spans="1:6" x14ac:dyDescent="0.2">
      <c r="A21" s="6" t="s">
        <v>38</v>
      </c>
      <c r="B21" s="13" t="s">
        <v>49</v>
      </c>
      <c r="C21" s="14" t="s">
        <v>81</v>
      </c>
      <c r="D21" s="17">
        <v>46142</v>
      </c>
      <c r="E21" s="17">
        <v>46143</v>
      </c>
      <c r="F21" s="17">
        <v>46295</v>
      </c>
    </row>
    <row r="22" spans="1:6" x14ac:dyDescent="0.2">
      <c r="A22" s="6" t="s">
        <v>38</v>
      </c>
      <c r="B22" s="13" t="s">
        <v>50</v>
      </c>
      <c r="C22" s="15" t="s">
        <v>19</v>
      </c>
      <c r="D22" s="17">
        <v>46142</v>
      </c>
      <c r="E22" s="17">
        <v>46143</v>
      </c>
      <c r="F22" s="17">
        <v>46295</v>
      </c>
    </row>
    <row r="23" spans="1:6" x14ac:dyDescent="0.2">
      <c r="A23" s="6" t="s">
        <v>38</v>
      </c>
      <c r="B23" s="13" t="s">
        <v>51</v>
      </c>
      <c r="C23" s="14" t="s">
        <v>86</v>
      </c>
      <c r="D23" s="17">
        <v>46142</v>
      </c>
      <c r="E23" s="17">
        <v>46143</v>
      </c>
      <c r="F23" s="17">
        <v>46295</v>
      </c>
    </row>
    <row r="24" spans="1:6" x14ac:dyDescent="0.2">
      <c r="A24" s="6" t="s">
        <v>38</v>
      </c>
      <c r="B24" s="13" t="s">
        <v>52</v>
      </c>
      <c r="C24" s="14" t="s">
        <v>81</v>
      </c>
      <c r="D24" s="17">
        <v>46142</v>
      </c>
      <c r="E24" s="17">
        <v>46143</v>
      </c>
      <c r="F24" s="17">
        <v>46295</v>
      </c>
    </row>
    <row r="25" spans="1:6" x14ac:dyDescent="0.2">
      <c r="A25" s="6" t="s">
        <v>38</v>
      </c>
      <c r="B25" s="13" t="s">
        <v>53</v>
      </c>
      <c r="C25" s="14" t="s">
        <v>81</v>
      </c>
      <c r="D25" s="17">
        <v>46142</v>
      </c>
      <c r="E25" s="17">
        <v>46143</v>
      </c>
      <c r="F25" s="17">
        <v>46295</v>
      </c>
    </row>
    <row r="26" spans="1:6" x14ac:dyDescent="0.2">
      <c r="A26" s="6" t="s">
        <v>38</v>
      </c>
      <c r="B26" s="13" t="s">
        <v>54</v>
      </c>
      <c r="C26" s="14" t="s">
        <v>81</v>
      </c>
      <c r="D26" s="17">
        <v>46142</v>
      </c>
      <c r="E26" s="17">
        <v>46143</v>
      </c>
      <c r="F26" s="17">
        <v>46295</v>
      </c>
    </row>
    <row r="27" spans="1:6" x14ac:dyDescent="0.2">
      <c r="A27" s="6" t="s">
        <v>38</v>
      </c>
      <c r="B27" s="13" t="s">
        <v>55</v>
      </c>
      <c r="C27" s="14" t="s">
        <v>81</v>
      </c>
      <c r="D27" s="17">
        <v>46142</v>
      </c>
      <c r="E27" s="17">
        <v>46143</v>
      </c>
      <c r="F27" s="17">
        <v>46295</v>
      </c>
    </row>
    <row r="28" spans="1:6" x14ac:dyDescent="0.2">
      <c r="A28" s="6" t="s">
        <v>38</v>
      </c>
      <c r="B28" s="13" t="s">
        <v>56</v>
      </c>
      <c r="C28" s="14" t="s">
        <v>81</v>
      </c>
      <c r="D28" s="17">
        <v>46142</v>
      </c>
      <c r="E28" s="17">
        <v>46143</v>
      </c>
      <c r="F28" s="17">
        <v>46295</v>
      </c>
    </row>
    <row r="29" spans="1:6" x14ac:dyDescent="0.2">
      <c r="A29" s="6" t="s">
        <v>38</v>
      </c>
      <c r="B29" s="13" t="s">
        <v>57</v>
      </c>
      <c r="C29" s="16" t="s">
        <v>29</v>
      </c>
      <c r="D29" s="17">
        <v>46142</v>
      </c>
      <c r="E29" s="17">
        <v>46143</v>
      </c>
      <c r="F29" s="17">
        <v>46295</v>
      </c>
    </row>
    <row r="30" spans="1:6" x14ac:dyDescent="0.2">
      <c r="A30" s="6" t="s">
        <v>38</v>
      </c>
      <c r="B30" s="13" t="s">
        <v>58</v>
      </c>
      <c r="C30" s="14" t="s">
        <v>81</v>
      </c>
      <c r="D30" s="17">
        <v>46142</v>
      </c>
      <c r="E30" s="17">
        <v>46143</v>
      </c>
      <c r="F30" s="17">
        <v>46265</v>
      </c>
    </row>
    <row r="31" spans="1:6" x14ac:dyDescent="0.2">
      <c r="A31" s="6" t="s">
        <v>38</v>
      </c>
      <c r="B31" s="13" t="s">
        <v>59</v>
      </c>
      <c r="C31" s="14" t="s">
        <v>81</v>
      </c>
      <c r="D31" s="17">
        <v>46142</v>
      </c>
      <c r="E31" s="17">
        <v>46143</v>
      </c>
      <c r="F31" s="17">
        <v>46295</v>
      </c>
    </row>
    <row r="32" spans="1:6" x14ac:dyDescent="0.2">
      <c r="A32" s="6" t="s">
        <v>38</v>
      </c>
      <c r="B32" s="13" t="s">
        <v>60</v>
      </c>
      <c r="C32" s="15" t="s">
        <v>19</v>
      </c>
      <c r="D32" s="17">
        <v>46142</v>
      </c>
      <c r="E32" s="17">
        <v>46143</v>
      </c>
      <c r="F32" s="17">
        <v>46295</v>
      </c>
    </row>
    <row r="33" spans="1:6" x14ac:dyDescent="0.2">
      <c r="A33" s="6" t="s">
        <v>38</v>
      </c>
      <c r="B33" s="13" t="s">
        <v>61</v>
      </c>
      <c r="C33" s="15" t="s">
        <v>19</v>
      </c>
      <c r="D33" s="17">
        <v>46142</v>
      </c>
      <c r="E33" s="17">
        <v>46143</v>
      </c>
      <c r="F33" s="17">
        <v>46295</v>
      </c>
    </row>
    <row r="34" spans="1:6" x14ac:dyDescent="0.2">
      <c r="A34" s="6" t="s">
        <v>38</v>
      </c>
      <c r="B34" s="13" t="s">
        <v>62</v>
      </c>
      <c r="C34" s="14" t="s">
        <v>81</v>
      </c>
      <c r="D34" s="17">
        <v>46142</v>
      </c>
      <c r="E34" s="17">
        <v>46143</v>
      </c>
      <c r="F34" s="17">
        <v>46295</v>
      </c>
    </row>
    <row r="35" spans="1:6" x14ac:dyDescent="0.2">
      <c r="A35" s="6" t="s">
        <v>38</v>
      </c>
      <c r="B35" s="13" t="s">
        <v>63</v>
      </c>
      <c r="C35" s="14" t="s">
        <v>81</v>
      </c>
      <c r="D35" s="17">
        <v>46142</v>
      </c>
      <c r="E35" s="17">
        <v>46143</v>
      </c>
      <c r="F35" s="17">
        <v>46295</v>
      </c>
    </row>
    <row r="36" spans="1:6" x14ac:dyDescent="0.2">
      <c r="A36" s="6" t="s">
        <v>38</v>
      </c>
      <c r="B36" s="13" t="s">
        <v>64</v>
      </c>
      <c r="C36" s="15" t="s">
        <v>84</v>
      </c>
      <c r="D36" s="17">
        <v>46142</v>
      </c>
      <c r="E36" s="17">
        <v>46143</v>
      </c>
      <c r="F36" s="17">
        <v>46295</v>
      </c>
    </row>
    <row r="37" spans="1:6" x14ac:dyDescent="0.2">
      <c r="A37" s="6" t="s">
        <v>38</v>
      </c>
      <c r="B37" s="13" t="s">
        <v>65</v>
      </c>
      <c r="C37" s="15" t="s">
        <v>84</v>
      </c>
      <c r="D37" s="17">
        <v>46142</v>
      </c>
      <c r="E37" s="17">
        <v>46147</v>
      </c>
      <c r="F37" s="17">
        <v>46295</v>
      </c>
    </row>
    <row r="38" spans="1:6" x14ac:dyDescent="0.2">
      <c r="A38" s="6" t="s">
        <v>38</v>
      </c>
      <c r="B38" s="13" t="s">
        <v>66</v>
      </c>
      <c r="C38" s="15" t="s">
        <v>84</v>
      </c>
      <c r="D38" s="17">
        <v>46142</v>
      </c>
      <c r="E38" s="17">
        <v>46148</v>
      </c>
      <c r="F38" s="17">
        <v>46295</v>
      </c>
    </row>
    <row r="39" spans="1:6" x14ac:dyDescent="0.2">
      <c r="A39" s="6" t="s">
        <v>38</v>
      </c>
      <c r="B39" s="13" t="s">
        <v>67</v>
      </c>
      <c r="C39" s="15" t="s">
        <v>84</v>
      </c>
      <c r="D39" s="17">
        <v>46142</v>
      </c>
      <c r="E39" s="17">
        <v>46144</v>
      </c>
      <c r="F39" s="17">
        <v>46295</v>
      </c>
    </row>
    <row r="40" spans="1:6" x14ac:dyDescent="0.2">
      <c r="A40" s="6" t="s">
        <v>38</v>
      </c>
      <c r="B40" s="13" t="s">
        <v>68</v>
      </c>
      <c r="C40" s="15" t="s">
        <v>84</v>
      </c>
      <c r="D40" s="17">
        <v>46142</v>
      </c>
      <c r="E40" s="17">
        <v>46145</v>
      </c>
      <c r="F40" s="17">
        <v>46295</v>
      </c>
    </row>
    <row r="41" spans="1:6" x14ac:dyDescent="0.2">
      <c r="A41" s="6" t="s">
        <v>38</v>
      </c>
      <c r="B41" s="13" t="s">
        <v>69</v>
      </c>
      <c r="C41" s="15" t="s">
        <v>84</v>
      </c>
      <c r="D41" s="17">
        <v>46142</v>
      </c>
      <c r="E41" s="17">
        <v>46146</v>
      </c>
      <c r="F41" s="17">
        <v>46295</v>
      </c>
    </row>
    <row r="42" spans="1:6" x14ac:dyDescent="0.2">
      <c r="A42" s="6" t="s">
        <v>38</v>
      </c>
      <c r="B42" s="13" t="s">
        <v>70</v>
      </c>
      <c r="C42" s="14" t="s">
        <v>81</v>
      </c>
      <c r="D42" s="17">
        <v>46142</v>
      </c>
      <c r="E42" s="17">
        <v>46143</v>
      </c>
      <c r="F42" s="17">
        <v>46295</v>
      </c>
    </row>
    <row r="43" spans="1:6" x14ac:dyDescent="0.2">
      <c r="A43" s="6" t="s">
        <v>38</v>
      </c>
      <c r="B43" s="13" t="s">
        <v>71</v>
      </c>
      <c r="C43" s="15" t="s">
        <v>19</v>
      </c>
      <c r="D43" s="17">
        <v>46142</v>
      </c>
      <c r="E43" s="17">
        <v>46143</v>
      </c>
      <c r="F43" s="17">
        <v>46295</v>
      </c>
    </row>
    <row r="44" spans="1:6" x14ac:dyDescent="0.2">
      <c r="A44" s="6" t="s">
        <v>38</v>
      </c>
      <c r="B44" s="13" t="s">
        <v>72</v>
      </c>
      <c r="C44" s="14" t="s">
        <v>81</v>
      </c>
      <c r="D44" s="17">
        <v>46142</v>
      </c>
      <c r="E44" s="17">
        <v>46143</v>
      </c>
      <c r="F44" s="17">
        <v>46295</v>
      </c>
    </row>
    <row r="45" spans="1:6" x14ac:dyDescent="0.2">
      <c r="A45" s="6" t="s">
        <v>38</v>
      </c>
      <c r="B45" s="13" t="s">
        <v>73</v>
      </c>
      <c r="C45" s="14" t="s">
        <v>81</v>
      </c>
      <c r="D45" s="17">
        <v>46142</v>
      </c>
      <c r="E45" s="17">
        <v>46143</v>
      </c>
      <c r="F45" s="17">
        <v>46295</v>
      </c>
    </row>
    <row r="46" spans="1:6" x14ac:dyDescent="0.2">
      <c r="A46" s="6" t="s">
        <v>38</v>
      </c>
      <c r="B46" s="13" t="s">
        <v>74</v>
      </c>
      <c r="C46" s="14" t="s">
        <v>81</v>
      </c>
      <c r="D46" s="17">
        <v>46142</v>
      </c>
      <c r="E46" s="17">
        <v>46143</v>
      </c>
      <c r="F46" s="17">
        <v>46295</v>
      </c>
    </row>
    <row r="47" spans="1:6" x14ac:dyDescent="0.2">
      <c r="A47" s="6" t="s">
        <v>38</v>
      </c>
      <c r="B47" s="13" t="s">
        <v>75</v>
      </c>
      <c r="C47" s="14" t="s">
        <v>81</v>
      </c>
      <c r="D47" s="17">
        <v>46142</v>
      </c>
      <c r="E47" s="17">
        <v>46143</v>
      </c>
      <c r="F47" s="17">
        <v>46295</v>
      </c>
    </row>
    <row r="48" spans="1:6" x14ac:dyDescent="0.2">
      <c r="A48" s="6" t="s">
        <v>38</v>
      </c>
      <c r="B48" s="13" t="s">
        <v>76</v>
      </c>
      <c r="C48" s="15" t="s">
        <v>19</v>
      </c>
      <c r="D48" s="17">
        <v>46265</v>
      </c>
      <c r="E48" s="18" t="s">
        <v>10</v>
      </c>
      <c r="F48" s="17">
        <v>46295</v>
      </c>
    </row>
    <row r="49" spans="1:6" x14ac:dyDescent="0.2">
      <c r="A49" s="6" t="s">
        <v>38</v>
      </c>
      <c r="B49" s="13" t="s">
        <v>77</v>
      </c>
      <c r="C49" s="15" t="s">
        <v>81</v>
      </c>
      <c r="D49" s="17">
        <v>46142</v>
      </c>
      <c r="E49" s="17">
        <v>46143</v>
      </c>
      <c r="F49" s="17">
        <v>46295</v>
      </c>
    </row>
    <row r="50" spans="1:6" x14ac:dyDescent="0.2">
      <c r="A50" s="6" t="s">
        <v>38</v>
      </c>
      <c r="B50" s="13" t="s">
        <v>77</v>
      </c>
      <c r="C50" s="15" t="s">
        <v>81</v>
      </c>
      <c r="D50" s="17">
        <v>46142</v>
      </c>
      <c r="E50" s="17">
        <v>46143</v>
      </c>
      <c r="F50" s="17">
        <v>46295</v>
      </c>
    </row>
    <row r="51" spans="1:6" x14ac:dyDescent="0.2">
      <c r="A51" s="6" t="s">
        <v>38</v>
      </c>
      <c r="B51" s="13" t="s">
        <v>78</v>
      </c>
      <c r="C51" s="14" t="s">
        <v>81</v>
      </c>
      <c r="D51" s="17">
        <v>46112</v>
      </c>
      <c r="E51" s="17">
        <v>46152</v>
      </c>
      <c r="F51" s="17">
        <v>46295</v>
      </c>
    </row>
    <row r="52" spans="1:6" x14ac:dyDescent="0.2">
      <c r="A52" s="6" t="s">
        <v>38</v>
      </c>
      <c r="B52" s="13" t="s">
        <v>79</v>
      </c>
      <c r="C52" s="15" t="s">
        <v>19</v>
      </c>
      <c r="D52" s="17">
        <v>46142</v>
      </c>
      <c r="E52" s="17">
        <v>46143</v>
      </c>
      <c r="F52" s="17">
        <v>46295</v>
      </c>
    </row>
    <row r="53" spans="1:6" x14ac:dyDescent="0.2">
      <c r="A53" s="6" t="s">
        <v>38</v>
      </c>
      <c r="B53" s="13" t="s">
        <v>80</v>
      </c>
      <c r="C53" s="14" t="s">
        <v>81</v>
      </c>
      <c r="D53" s="17">
        <v>46142</v>
      </c>
      <c r="E53" s="17">
        <v>46143</v>
      </c>
      <c r="F53" s="17">
        <v>46295</v>
      </c>
    </row>
  </sheetData>
  <autoFilter ref="A3:F53" xr:uid="{D768B84E-BC55-494C-BA62-6D21E73B9136}"/>
  <mergeCells count="2">
    <mergeCell ref="A1:F1"/>
    <mergeCell ref="A2:F2"/>
  </mergeCells>
  <conditionalFormatting sqref="B44">
    <cfRule type="duplicateValues" dxfId="4" priority="4"/>
    <cfRule type="duplicateValues" dxfId="3" priority="5"/>
  </conditionalFormatting>
  <conditionalFormatting sqref="B47">
    <cfRule type="duplicateValues" dxfId="2" priority="1"/>
  </conditionalFormatting>
  <conditionalFormatting sqref="B48">
    <cfRule type="duplicateValues" dxfId="1" priority="2"/>
    <cfRule type="duplicateValues" dxfId="0" priority="3"/>
  </conditionalFormatting>
  <hyperlinks>
    <hyperlink ref="B4" r:id="rId1" xr:uid="{3ED745AC-2B8C-4F62-84B2-D9539FCC9162}"/>
    <hyperlink ref="C4" r:id="rId2" xr:uid="{3F7343B7-F4CE-4726-813E-8F1CC97C6B2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2026-02-05T07:51:25Z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