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wtgrp.sharepoint.com/teams/WebBedsAPACMarketingInternal/Shared Documents/Campaigns/Campaigns - Year 2025/Current Hotel Deals/09. Sep/"/>
    </mc:Choice>
  </mc:AlternateContent>
  <xr:revisionPtr revIDLastSave="129" documentId="8_{85606F7A-ADDA-4FB6-B5A1-822EBC834141}" xr6:coauthVersionLast="47" xr6:coauthVersionMax="47" xr10:uidLastSave="{32832FCD-FA34-4FC1-9624-73AEFFBA55C0}"/>
  <bookViews>
    <workbookView xWindow="-109" yWindow="-109" windowWidth="26301" windowHeight="14169" tabRatio="849" xr2:uid="{B90698F9-164A-4213-B6D2-4A343510111C}"/>
  </bookViews>
  <sheets>
    <sheet name="APAC" sheetId="9" r:id="rId1"/>
    <sheet name="MEA" sheetId="12" r:id="rId2"/>
    <sheet name="Americas" sheetId="11" r:id="rId3"/>
  </sheets>
  <definedNames>
    <definedName name="_xlnm._FilterDatabase" localSheetId="2" hidden="1">Americas!$A$2:$I$40</definedName>
    <definedName name="_xlnm._FilterDatabase" localSheetId="0" hidden="1">APAC!$A$4:$L$8</definedName>
    <definedName name="_xlnm._FilterDatabase" localSheetId="1" hidden="1">MEA!$A$3:$K$7</definedName>
    <definedName name="_Hlk3291285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<sst xmlns="http://schemas.openxmlformats.org/spreadsheetml/2006/main" count="873" uniqueCount="321">
  <si>
    <t>City</t>
  </si>
  <si>
    <t>Hotel Name</t>
  </si>
  <si>
    <t>Star Rating</t>
  </si>
  <si>
    <t>Offer Details</t>
  </si>
  <si>
    <t>WebBeds Exclusive</t>
  </si>
  <si>
    <t>Book By</t>
  </si>
  <si>
    <t>Travel From</t>
  </si>
  <si>
    <t>Travel By</t>
  </si>
  <si>
    <t>DOTW ID</t>
  </si>
  <si>
    <t>SH ID</t>
  </si>
  <si>
    <t>Now</t>
  </si>
  <si>
    <t>Applicable Markets / / Market Exclusions</t>
  </si>
  <si>
    <t>Y</t>
  </si>
  <si>
    <t>New York</t>
  </si>
  <si>
    <t>Montreal</t>
  </si>
  <si>
    <t>San Juan</t>
  </si>
  <si>
    <t>Mont Tremblant</t>
  </si>
  <si>
    <t>Boston</t>
  </si>
  <si>
    <t>Austin</t>
  </si>
  <si>
    <t>*Non-refundable. MLOS applies. Discounts are subject to availability and can be withdrawn at any time. Terms &amp; conditions apply.</t>
  </si>
  <si>
    <t>United States of America</t>
  </si>
  <si>
    <t>Destination</t>
  </si>
  <si>
    <t>Up to 24% OFF</t>
  </si>
  <si>
    <t>Canada</t>
  </si>
  <si>
    <t>Puerto Rico</t>
  </si>
  <si>
    <t>Richmond</t>
  </si>
  <si>
    <t>Victoria</t>
  </si>
  <si>
    <t>Montebello</t>
  </si>
  <si>
    <t>Mexico</t>
  </si>
  <si>
    <t>Bermuda</t>
  </si>
  <si>
    <t>Barbados</t>
  </si>
  <si>
    <t>The Plaza, A Fairmont Managed Hotel</t>
  </si>
  <si>
    <t>Fairmont Le Château Montebello</t>
  </si>
  <si>
    <t>Fairmont Empress</t>
  </si>
  <si>
    <t>Fairmont The Queen Elizabeth</t>
  </si>
  <si>
    <t>Fairmont Vancouver Airport</t>
  </si>
  <si>
    <t>Fairmont El San Juan Hotel</t>
  </si>
  <si>
    <t>Playa del Carmen</t>
  </si>
  <si>
    <t>Heritage Place Mayakoba</t>
  </si>
  <si>
    <t>Maui</t>
  </si>
  <si>
    <t>Fairmont Tremblant</t>
  </si>
  <si>
    <t>Vancouver</t>
  </si>
  <si>
    <t>Fairmont Waterfront</t>
  </si>
  <si>
    <t>Fairmont Hotel Vancouver</t>
  </si>
  <si>
    <t>Jasper AB</t>
  </si>
  <si>
    <t>Fairmont Jasper Park Lodge</t>
  </si>
  <si>
    <t>Fairmont Pacific Rim</t>
  </si>
  <si>
    <t>Lake Louise</t>
  </si>
  <si>
    <t>Fairmont Château Lake Louise</t>
  </si>
  <si>
    <t>Hamilton</t>
  </si>
  <si>
    <t>Hamilton Princess &amp; Beach Club</t>
  </si>
  <si>
    <t>Seattle</t>
  </si>
  <si>
    <t>Fairmont Olympic Hotel</t>
  </si>
  <si>
    <t>Sonoma</t>
  </si>
  <si>
    <t>Fairmont Sonoma Mission Inn &amp; Spa</t>
  </si>
  <si>
    <t>Los Angeles</t>
  </si>
  <si>
    <t>Fairmont Century Plaza</t>
  </si>
  <si>
    <t>Edmonton</t>
  </si>
  <si>
    <t>Fairmont Hotel Macdonald</t>
  </si>
  <si>
    <t>Chicago</t>
  </si>
  <si>
    <t>Scottsdale</t>
  </si>
  <si>
    <t>Fairmont Scottsdale Princess</t>
  </si>
  <si>
    <t>Dallas</t>
  </si>
  <si>
    <t>Fairmont Dallas</t>
  </si>
  <si>
    <t>Calgary</t>
  </si>
  <si>
    <t>Fairmont Palliser</t>
  </si>
  <si>
    <t>Charlevoix</t>
  </si>
  <si>
    <t>Fairmont Le Manoir Richelieu</t>
  </si>
  <si>
    <t>Santa Monica</t>
  </si>
  <si>
    <t>Fairmont Miramar Hotel &amp; Bungalows</t>
  </si>
  <si>
    <t>San Francisco</t>
  </si>
  <si>
    <t>Fairmont San Francisco</t>
  </si>
  <si>
    <t>Fairmont Copley Plaza</t>
  </si>
  <si>
    <t>Fairmont Austin</t>
  </si>
  <si>
    <t>Toronto</t>
  </si>
  <si>
    <t>Fairmont Royal York</t>
  </si>
  <si>
    <t>Fairmont Mayakoba</t>
  </si>
  <si>
    <t>St James</t>
  </si>
  <si>
    <t>Fairmont Royal Pavilion</t>
  </si>
  <si>
    <t>San Diego</t>
  </si>
  <si>
    <t>Fairmont Grand Del Mar</t>
  </si>
  <si>
    <t>Banff</t>
  </si>
  <si>
    <t>Fairmont Banff Springs</t>
  </si>
  <si>
    <t>Quebec City</t>
  </si>
  <si>
    <t>Fairmont Le Château Frontenac</t>
  </si>
  <si>
    <t>Whistler</t>
  </si>
  <si>
    <t>Fairmont Château Whistler</t>
  </si>
  <si>
    <t>Ottawa</t>
  </si>
  <si>
    <t>Fairmont Château Laurier</t>
  </si>
  <si>
    <t>Winnipeg</t>
  </si>
  <si>
    <t>Fairmont Winnipeg</t>
  </si>
  <si>
    <t>Fairmont Washington D.C. Georgetown</t>
  </si>
  <si>
    <t>Fairmont Chicago Millennium Park</t>
  </si>
  <si>
    <t>Fairmont Kea Lani Maui</t>
  </si>
  <si>
    <t>Washington D.C.</t>
  </si>
  <si>
    <t>54 on Bath</t>
  </si>
  <si>
    <t>Southern Sun Rosebank</t>
  </si>
  <si>
    <t>Southern Sun Hyde Park</t>
  </si>
  <si>
    <t>Mount Grace</t>
  </si>
  <si>
    <t>Exclusive to Asian markets only</t>
  </si>
  <si>
    <t xml:space="preserve">25% OFF (Min. 2N) </t>
  </si>
  <si>
    <t>Magaliesburg</t>
  </si>
  <si>
    <t>Johannesburg</t>
  </si>
  <si>
    <r>
      <t xml:space="preserve">CHECK. MAP. SELL.
</t>
    </r>
    <r>
      <rPr>
        <b/>
        <sz val="16"/>
        <color indexed="10"/>
        <rFont val="Arial"/>
        <family val="2"/>
      </rPr>
      <t>CURRENT HOTEL DEALS</t>
    </r>
  </si>
  <si>
    <t>Applicable Markets / Market Exclusions</t>
  </si>
  <si>
    <t>Bali</t>
  </si>
  <si>
    <t>Alron Hotel Kuta Powered by Archipelago</t>
  </si>
  <si>
    <t>25% OFF</t>
  </si>
  <si>
    <t>Aston Denpasar Hotel &amp; Convention Center</t>
  </si>
  <si>
    <t>Up to 10% OFF</t>
  </si>
  <si>
    <t>15% OFF</t>
  </si>
  <si>
    <t>Quest Hotel Kuta</t>
  </si>
  <si>
    <t>Quest Vibe Dewi Sri Bali</t>
  </si>
  <si>
    <t>Ubud Green Resort Villas Powered by Archipelago</t>
  </si>
  <si>
    <t>Bandung</t>
  </si>
  <si>
    <t>favehotel Premier Cihampelas</t>
  </si>
  <si>
    <t>Batam</t>
  </si>
  <si>
    <t>AGlow Hotel Harbor Bay Batam</t>
  </si>
  <si>
    <t>Wyndham Panbil Batam</t>
  </si>
  <si>
    <t>Up to 15% OFF</t>
  </si>
  <si>
    <t>Bintan</t>
  </si>
  <si>
    <t>Banyan Tree Bintan</t>
  </si>
  <si>
    <t>Bojonegoro</t>
  </si>
  <si>
    <t>Aston Bojonegoro City Hotel</t>
  </si>
  <si>
    <t>favehotel Sudirman Bojonegoro</t>
  </si>
  <si>
    <t>Boracay</t>
  </si>
  <si>
    <t>Cebu</t>
  </si>
  <si>
    <t>10% OFF</t>
  </si>
  <si>
    <t>Quest Prime Cikarang by ASTON</t>
  </si>
  <si>
    <t>Up to 30% OFF</t>
  </si>
  <si>
    <t>Jakarta</t>
  </si>
  <si>
    <t>BW Kemayoran Hotel and Convention</t>
  </si>
  <si>
    <t>Makassar</t>
  </si>
  <si>
    <t>Aston Inn Pantai Losari Makassar</t>
  </si>
  <si>
    <t>Selecta Hotel Batu Malang - Adults Only</t>
  </si>
  <si>
    <t>Male</t>
  </si>
  <si>
    <t>Cinnamon Dhonveli Maldives</t>
  </si>
  <si>
    <t>72% OFF (60 Days EB)</t>
  </si>
  <si>
    <t>Cinnamon Hakuraa Huraa Maldives - All Inclusive</t>
  </si>
  <si>
    <t>Cinnamon Velifushi Maldives</t>
  </si>
  <si>
    <t>Exclude Italy</t>
  </si>
  <si>
    <t>Ellaidhoo Maldives By Cinnamon</t>
  </si>
  <si>
    <t>Manila</t>
  </si>
  <si>
    <t>Up to 25% OFF</t>
  </si>
  <si>
    <t>Semarang</t>
  </si>
  <si>
    <t>Hotel Candi Indah - Akpol Semarang</t>
  </si>
  <si>
    <t>Sentul City</t>
  </si>
  <si>
    <t>The Alana Hotel And Conference Sentul City</t>
  </si>
  <si>
    <t>Singapore</t>
  </si>
  <si>
    <t>Genting Hotel Jurong</t>
  </si>
  <si>
    <t>Pan Pacific Singapore</t>
  </si>
  <si>
    <t>Park Regis By Prince Singapore</t>
  </si>
  <si>
    <t>Up to 38% OFF</t>
  </si>
  <si>
    <t>favehotel Solo Baru</t>
  </si>
  <si>
    <t>Subang</t>
  </si>
  <si>
    <t>favehotel Pamanukan</t>
  </si>
  <si>
    <t>Surabaya</t>
  </si>
  <si>
    <t>Aston Inn Jemursari Surabaya</t>
  </si>
  <si>
    <t>20% OFF</t>
  </si>
  <si>
    <t>Surabaya Suites Hotel Powered by Archipelago</t>
  </si>
  <si>
    <t>Tasikmalaya</t>
  </si>
  <si>
    <t>Aston Inn Tasikmalaya</t>
  </si>
  <si>
    <t>Yogyakarta</t>
  </si>
  <si>
    <t>favehotel Kusumanegara</t>
  </si>
  <si>
    <t>Merapi Merbabu Hotel Yogyakarta Powered by Archipelago</t>
  </si>
  <si>
    <t>The Alana Hotel &amp; Conference Center Malioboro Yogyakarta By Aston</t>
  </si>
  <si>
    <t>Updated: 5 Sep 2025</t>
  </si>
  <si>
    <t>Book From</t>
  </si>
  <si>
    <t>Adelaide</t>
  </si>
  <si>
    <t>Avani Adelaide Residences</t>
  </si>
  <si>
    <t>20% OFF (Min. 2N)</t>
  </si>
  <si>
    <t>iStay Precinct Adelaide</t>
  </si>
  <si>
    <t>Oaks Adelaide Horizons Suites</t>
  </si>
  <si>
    <t>Oaks Embassy Adelaide Suites</t>
  </si>
  <si>
    <t>Oaks Glenelg Liberty Suites</t>
  </si>
  <si>
    <t>Oaks Glenelg Plaza Pier Suites</t>
  </si>
  <si>
    <t>Aryaduta Bali</t>
  </si>
  <si>
    <t>10% OFF (NRF)</t>
  </si>
  <si>
    <t>Bali Prime Villas</t>
  </si>
  <si>
    <t>52% OFF</t>
  </si>
  <si>
    <t>Berry Biz Hotel</t>
  </si>
  <si>
    <t>Freddies Villas Ubud Bali</t>
  </si>
  <si>
    <t>50% OFF</t>
  </si>
  <si>
    <t>Hideout Eco Bamboo House Bali</t>
  </si>
  <si>
    <t>Up to 32% OFF</t>
  </si>
  <si>
    <t>Lalasa Villas Canggu</t>
  </si>
  <si>
    <t>65% OFF</t>
  </si>
  <si>
    <t>SOLTERRA SEMINYAK Boutique Hotel &amp; Spa Powered by Archipelago</t>
  </si>
  <si>
    <t>The Prime Canggu Bali</t>
  </si>
  <si>
    <t>35% OFF</t>
  </si>
  <si>
    <t>The Sakaye Luxury Villas &amp; Spa</t>
  </si>
  <si>
    <t>49% OFF</t>
  </si>
  <si>
    <t>Bandar Lampung</t>
  </si>
  <si>
    <t>Amaris Hotel Lampung City</t>
  </si>
  <si>
    <t>Up to 5% OFF</t>
  </si>
  <si>
    <t>Hotel Alodia Powered by Archipelago</t>
  </si>
  <si>
    <t>Aston Tropicana Hotel Bandung</t>
  </si>
  <si>
    <t>25% OFF (Min. 2N, NRF)</t>
  </si>
  <si>
    <t>Aston Batam Hotel and Residence</t>
  </si>
  <si>
    <t>Aston Inn Gideon Batam</t>
  </si>
  <si>
    <t>Aston Nagoya City Hotel</t>
  </si>
  <si>
    <t>Harper Premier Nagoya Batam</t>
  </si>
  <si>
    <t>Batu</t>
  </si>
  <si>
    <t xml:space="preserve">Aston Inn Batu </t>
  </si>
  <si>
    <t>Bekasi</t>
  </si>
  <si>
    <t>Bitung</t>
  </si>
  <si>
    <t>favehotel Bitung - North Sulawesi</t>
  </si>
  <si>
    <t>Boracay Tropics</t>
  </si>
  <si>
    <t>3% OFF (30 Days EB)</t>
  </si>
  <si>
    <t>Brisbane</t>
  </si>
  <si>
    <t>Oaks Brisbane Aurora Suites</t>
  </si>
  <si>
    <t>Oaks Brisbane Casino Tower Suites</t>
  </si>
  <si>
    <t>Oaks Brisbane Felix Suites</t>
  </si>
  <si>
    <t>Oaks Brisbane Festival Suites</t>
  </si>
  <si>
    <t>Oaks Brisbane Lexicon Suites</t>
  </si>
  <si>
    <t>Oaks Brisbane Mews Suites</t>
  </si>
  <si>
    <t>Oaks Brisbane on Charlotte Suites</t>
  </si>
  <si>
    <t>Oaks Brisbane on Margaret Suites</t>
  </si>
  <si>
    <t>Oaks Brisbane River City Suites</t>
  </si>
  <si>
    <t>Oaks Brisbane Woolloongabba Suites</t>
  </si>
  <si>
    <t>Oaks Ipswich Aspire Suites</t>
  </si>
  <si>
    <t>The Milton Brisbane</t>
  </si>
  <si>
    <t>Bai Hotel Cebu</t>
  </si>
  <si>
    <t>25% OFF (NRF)</t>
  </si>
  <si>
    <t>Gresik</t>
  </si>
  <si>
    <t>Aston Gresik Hotel &amp; Conference Center</t>
  </si>
  <si>
    <t>Hong Kong</t>
  </si>
  <si>
    <t>Holiday Inn Golden Mile Hong Kong</t>
  </si>
  <si>
    <t>Metropark Hotel Kowloon</t>
  </si>
  <si>
    <t>Ipoh</t>
  </si>
  <si>
    <t>Kingston Hotel 15 @ Tower Regency</t>
  </si>
  <si>
    <t>5% OFF</t>
  </si>
  <si>
    <t>Aston Kemayoran City Hotel</t>
  </si>
  <si>
    <t>Johor Bahru</t>
  </si>
  <si>
    <t>Grand Paragon</t>
  </si>
  <si>
    <t>Up to 12% OFF</t>
  </si>
  <si>
    <t>Kupang</t>
  </si>
  <si>
    <t>Neo Eltari Kupang</t>
  </si>
  <si>
    <t>Lizard Island</t>
  </si>
  <si>
    <t>Lizard Island Resort</t>
  </si>
  <si>
    <t>Stay 4 Pay 3</t>
  </si>
  <si>
    <t>City of Dreams Nobu Hotel Manila</t>
  </si>
  <si>
    <t>Up to 13% OFF</t>
  </si>
  <si>
    <t>Hotel Celeste</t>
  </si>
  <si>
    <t>4% OFF (14 Days EB)</t>
  </si>
  <si>
    <t>Melbourne</t>
  </si>
  <si>
    <t>Avani Melbourne Box Hill Residences</t>
  </si>
  <si>
    <t>Avani Melbourne Central Residences</t>
  </si>
  <si>
    <t>Avani Melbourne Jazz Corner Residences</t>
  </si>
  <si>
    <t>Oaks Melbourne on Collins Suites</t>
  </si>
  <si>
    <t>Oaks Melbourne on Market Hotel</t>
  </si>
  <si>
    <t>Oaks Melbourne South Yarra Suites</t>
  </si>
  <si>
    <t>Oaks Melbourne Southbank Suites</t>
  </si>
  <si>
    <t>Oaks Melbourne St Kilda Road Hotel</t>
  </si>
  <si>
    <t>Oaks R Suites Geelong</t>
  </si>
  <si>
    <t>Oaks Vue Suites Geelong</t>
  </si>
  <si>
    <t>WRAP on Southbank</t>
  </si>
  <si>
    <t>Nagoya</t>
  </si>
  <si>
    <t>Auckland Harbour Suites</t>
  </si>
  <si>
    <t>Avani Auckland Metropolis Residences</t>
  </si>
  <si>
    <t>Oaks Queenstown Shores Resort</t>
  </si>
  <si>
    <t>Oaks Wellington Hotel</t>
  </si>
  <si>
    <t>Oaks Darwin Elan Hotel</t>
  </si>
  <si>
    <t>Oaks Cypress Lakes Resort</t>
  </si>
  <si>
    <t>Oaks Nelson Bay Lure Suites</t>
  </si>
  <si>
    <t>Oaks Port Stephens Pacific Blue Resort</t>
  </si>
  <si>
    <t>Oaks The Entrance Waterfront Suites</t>
  </si>
  <si>
    <t>The Danna Langkawi Luxury Resort &amp; Beach Villas</t>
  </si>
  <si>
    <t>Petaling Jaya</t>
  </si>
  <si>
    <t>Sunway Resort</t>
  </si>
  <si>
    <t>Oaks Cairns Hotel</t>
  </si>
  <si>
    <t>Oaks Gladstone Grand Hotel</t>
  </si>
  <si>
    <t>Oaks Mackay Carlyle Suites</t>
  </si>
  <si>
    <t>Oaks Mackay Rivermarque Hotel</t>
  </si>
  <si>
    <t>Oaks Middlemount Suites</t>
  </si>
  <si>
    <t>Oaks Moranbah Suites</t>
  </si>
  <si>
    <t>Avani Broadbeach Residences</t>
  </si>
  <si>
    <t>Oaks Casuarina Santai Resort</t>
  </si>
  <si>
    <t>Oaks Gold Coast Calypso Plaza Suites</t>
  </si>
  <si>
    <t>Oaks Gold Coast Hotel</t>
  </si>
  <si>
    <t>Oaks Hervey Bay Resort and Spa</t>
  </si>
  <si>
    <t>Oaks Port Douglas Resort</t>
  </si>
  <si>
    <t>Oaks Sunshine Coast Oasis Resort</t>
  </si>
  <si>
    <t>Oaks Sunshine Coast Seaforth Resort</t>
  </si>
  <si>
    <t>Lasanti Villas &amp; Spa Seminyak</t>
  </si>
  <si>
    <t>78% OFF</t>
  </si>
  <si>
    <t>Carlton Hotel Singapore</t>
  </si>
  <si>
    <t>Up to 17% OFF</t>
  </si>
  <si>
    <t>Goodwood Park Hotel</t>
  </si>
  <si>
    <t>Solo</t>
  </si>
  <si>
    <t>favehotel Manahan Solo</t>
  </si>
  <si>
    <t>Hotel Neo Gading Solo</t>
  </si>
  <si>
    <t>Sydney</t>
  </si>
  <si>
    <t>Oaks Sydney Castlereagh Suites</t>
  </si>
  <si>
    <t>Oaks Sydney Goldsbrough Suites</t>
  </si>
  <si>
    <t>Oaks Sydney Hyde Park Suites</t>
  </si>
  <si>
    <t>Oaks Sydney North Ryde Suites</t>
  </si>
  <si>
    <t>Tangerang</t>
  </si>
  <si>
    <t>Istana Nelayan Hotel &amp; Convention Powered by Archipelago</t>
  </si>
  <si>
    <t>Tanjung Balai Karimun</t>
  </si>
  <si>
    <t>Aston Karimun City Hotel</t>
  </si>
  <si>
    <t>Tanjung Pinang</t>
  </si>
  <si>
    <t>Aston Tanjung Pinang Hotel and Conference Center</t>
  </si>
  <si>
    <t>Oaks Broome Hotel</t>
  </si>
  <si>
    <t>Oaks Cable Beach Resort</t>
  </si>
  <si>
    <t>Oaks Perth Hotel</t>
  </si>
  <si>
    <t>AUS, NZ and FJ Only</t>
  </si>
  <si>
    <t>ME, UK and USA</t>
  </si>
  <si>
    <t>Auckland</t>
  </si>
  <si>
    <t>Queenstown</t>
  </si>
  <si>
    <t>Wellington</t>
  </si>
  <si>
    <t>Darwin</t>
  </si>
  <si>
    <t>Pokolbin</t>
  </si>
  <si>
    <t>Nelson Bay</t>
  </si>
  <si>
    <t>Port Stephens</t>
  </si>
  <si>
    <t>The Entrance</t>
  </si>
  <si>
    <t>Langkawi</t>
  </si>
  <si>
    <t>Queensland</t>
  </si>
  <si>
    <t>The Alana Hotel &amp; Convention Center - Solo</t>
  </si>
  <si>
    <t>Broome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</si>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</sst>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rgb="FFFFFFFF"/>
      <name val="Arial"/>
      <family val="2"/>
    </font>
    <font>
      <b/>
      <sz val="16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4" borderId="1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5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1" fillId="4" borderId="1" xfId="0" applyFont="1" applyFill="1" applyBorder="1"/>
    <xf numFmtId="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5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B79C-5E66-4E02-84FC-42745C69B785}">
  <dimension ref="A1:L136"/>
  <sheetViews>
    <sheetView tabSelected="1" zoomScale="90" zoomScaleNormal="90" workbookViewId="0">
      <selection sqref="A1:L1"/>
    </sheetView>
  </sheetViews>
  <sheetFormatPr defaultColWidth="8.75" defaultRowHeight="12.9" x14ac:dyDescent="0.2"/>
  <cols>
    <col min="1" max="1" width="26.75" style="1" customWidth="1"/>
    <col min="2" max="2" width="68.125" style="1" customWidth="1"/>
    <col min="3" max="3" width="8.75" style="9"/>
    <col min="4" max="4" width="47" style="9" customWidth="1"/>
    <col min="5" max="5" width="44.875" style="1" customWidth="1"/>
    <col min="6" max="7" width="11.75" style="9" customWidth="1"/>
    <col min="8" max="8" width="13.625" style="9" customWidth="1"/>
    <col min="9" max="9" width="12.875" style="9" customWidth="1"/>
    <col min="10" max="10" width="12.375" style="9" customWidth="1"/>
    <col min="11" max="11" width="11.75" style="10" customWidth="1"/>
    <col min="12" max="12" width="11.25" style="1" customWidth="1"/>
    <col min="13" max="16384" width="8.75" style="1"/>
  </cols>
  <sheetData>
    <row r="1" spans="1:12" ht="18.7" customHeight="1" x14ac:dyDescent="0.2">
      <c r="A1" s="41" t="s">
        <v>166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48.1" customHeight="1" x14ac:dyDescent="0.2">
      <c r="A2" s="40" t="e" vm="1">
        <v>#VALUE!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34.35" customHeight="1" x14ac:dyDescent="0.2">
      <c r="A3" s="40" t="e" vm="2">
        <v>#VALUE!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7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104</v>
      </c>
      <c r="F4" s="2" t="s">
        <v>4</v>
      </c>
      <c r="G4" s="3" t="s">
        <v>167</v>
      </c>
      <c r="H4" s="3" t="s">
        <v>5</v>
      </c>
      <c r="I4" s="3" t="s">
        <v>6</v>
      </c>
      <c r="J4" s="3" t="s">
        <v>7</v>
      </c>
      <c r="K4" s="2" t="s">
        <v>8</v>
      </c>
      <c r="L4" s="2" t="s">
        <v>9</v>
      </c>
    </row>
    <row r="5" spans="1:12" x14ac:dyDescent="0.2">
      <c r="A5" s="29" t="s">
        <v>168</v>
      </c>
      <c r="B5" s="30" t="s">
        <v>169</v>
      </c>
      <c r="C5" s="31">
        <v>4</v>
      </c>
      <c r="D5" s="31" t="s">
        <v>170</v>
      </c>
      <c r="E5" s="30"/>
      <c r="F5" s="31"/>
      <c r="G5" s="32" t="s">
        <v>10</v>
      </c>
      <c r="H5" s="32">
        <v>45921</v>
      </c>
      <c r="I5" s="32" t="s">
        <v>10</v>
      </c>
      <c r="J5" s="32">
        <v>46082</v>
      </c>
      <c r="K5" s="33">
        <v>2617255</v>
      </c>
      <c r="L5" s="30">
        <v>405881</v>
      </c>
    </row>
    <row r="6" spans="1:12" x14ac:dyDescent="0.2">
      <c r="A6" s="29" t="s">
        <v>168</v>
      </c>
      <c r="B6" s="30" t="s">
        <v>171</v>
      </c>
      <c r="C6" s="31">
        <v>4</v>
      </c>
      <c r="D6" s="31" t="s">
        <v>170</v>
      </c>
      <c r="E6" s="30"/>
      <c r="F6" s="31"/>
      <c r="G6" s="32" t="s">
        <v>10</v>
      </c>
      <c r="H6" s="32">
        <v>45921</v>
      </c>
      <c r="I6" s="32" t="s">
        <v>10</v>
      </c>
      <c r="J6" s="32">
        <v>46082</v>
      </c>
      <c r="K6" s="33">
        <v>250506</v>
      </c>
      <c r="L6" s="30">
        <v>70870</v>
      </c>
    </row>
    <row r="7" spans="1:12" x14ac:dyDescent="0.2">
      <c r="A7" s="29" t="s">
        <v>168</v>
      </c>
      <c r="B7" s="30" t="s">
        <v>172</v>
      </c>
      <c r="C7" s="31">
        <v>4</v>
      </c>
      <c r="D7" s="31" t="s">
        <v>170</v>
      </c>
      <c r="E7" s="30"/>
      <c r="F7" s="31"/>
      <c r="G7" s="32" t="s">
        <v>10</v>
      </c>
      <c r="H7" s="32">
        <v>45921</v>
      </c>
      <c r="I7" s="32" t="s">
        <v>10</v>
      </c>
      <c r="J7" s="32">
        <v>46082</v>
      </c>
      <c r="K7" s="33">
        <v>256046</v>
      </c>
      <c r="L7" s="30">
        <v>12787</v>
      </c>
    </row>
    <row r="8" spans="1:12" x14ac:dyDescent="0.2">
      <c r="A8" s="29" t="s">
        <v>168</v>
      </c>
      <c r="B8" s="30" t="s">
        <v>173</v>
      </c>
      <c r="C8" s="31">
        <v>4</v>
      </c>
      <c r="D8" s="31" t="s">
        <v>170</v>
      </c>
      <c r="E8" s="30"/>
      <c r="F8" s="31"/>
      <c r="G8" s="32" t="s">
        <v>10</v>
      </c>
      <c r="H8" s="32">
        <v>45921</v>
      </c>
      <c r="I8" s="32" t="s">
        <v>10</v>
      </c>
      <c r="J8" s="32">
        <v>46082</v>
      </c>
      <c r="K8" s="33">
        <v>250726</v>
      </c>
      <c r="L8" s="30">
        <v>12772</v>
      </c>
    </row>
    <row r="9" spans="1:12" x14ac:dyDescent="0.2">
      <c r="A9" s="29" t="s">
        <v>168</v>
      </c>
      <c r="B9" s="30" t="s">
        <v>174</v>
      </c>
      <c r="C9" s="31">
        <v>4</v>
      </c>
      <c r="D9" s="31" t="s">
        <v>170</v>
      </c>
      <c r="E9" s="30"/>
      <c r="F9" s="31"/>
      <c r="G9" s="32" t="s">
        <v>10</v>
      </c>
      <c r="H9" s="32">
        <v>45921</v>
      </c>
      <c r="I9" s="32" t="s">
        <v>10</v>
      </c>
      <c r="J9" s="32">
        <v>46082</v>
      </c>
      <c r="K9" s="33">
        <v>256106</v>
      </c>
      <c r="L9" s="30">
        <v>6093</v>
      </c>
    </row>
    <row r="10" spans="1:12" x14ac:dyDescent="0.2">
      <c r="A10" s="29" t="s">
        <v>168</v>
      </c>
      <c r="B10" s="30" t="s">
        <v>175</v>
      </c>
      <c r="C10" s="31">
        <v>4</v>
      </c>
      <c r="D10" s="31" t="s">
        <v>170</v>
      </c>
      <c r="E10" s="30"/>
      <c r="F10" s="31"/>
      <c r="G10" s="32" t="s">
        <v>10</v>
      </c>
      <c r="H10" s="32">
        <v>45921</v>
      </c>
      <c r="I10" s="32" t="s">
        <v>10</v>
      </c>
      <c r="J10" s="32">
        <v>46082</v>
      </c>
      <c r="K10" s="33">
        <v>258955</v>
      </c>
      <c r="L10" s="30">
        <v>375679</v>
      </c>
    </row>
    <row r="11" spans="1:12" x14ac:dyDescent="0.2">
      <c r="A11" s="34" t="s">
        <v>308</v>
      </c>
      <c r="B11" s="30" t="s">
        <v>258</v>
      </c>
      <c r="C11" s="31">
        <v>4</v>
      </c>
      <c r="D11" s="31" t="s">
        <v>170</v>
      </c>
      <c r="E11" s="30"/>
      <c r="F11" s="31"/>
      <c r="G11" s="32" t="s">
        <v>10</v>
      </c>
      <c r="H11" s="32">
        <v>45921</v>
      </c>
      <c r="I11" s="32" t="s">
        <v>10</v>
      </c>
      <c r="J11" s="32">
        <v>46082</v>
      </c>
      <c r="K11" s="33">
        <v>958735</v>
      </c>
      <c r="L11" s="30">
        <v>72385</v>
      </c>
    </row>
    <row r="12" spans="1:12" x14ac:dyDescent="0.2">
      <c r="A12" s="34" t="s">
        <v>308</v>
      </c>
      <c r="B12" s="30" t="s">
        <v>259</v>
      </c>
      <c r="C12" s="31">
        <v>4</v>
      </c>
      <c r="D12" s="31" t="s">
        <v>170</v>
      </c>
      <c r="E12" s="30"/>
      <c r="F12" s="31"/>
      <c r="G12" s="32" t="s">
        <v>10</v>
      </c>
      <c r="H12" s="32">
        <v>45921</v>
      </c>
      <c r="I12" s="32" t="s">
        <v>10</v>
      </c>
      <c r="J12" s="32">
        <v>46082</v>
      </c>
      <c r="K12" s="33">
        <v>2299105</v>
      </c>
      <c r="L12" s="30">
        <v>262014</v>
      </c>
    </row>
    <row r="13" spans="1:12" x14ac:dyDescent="0.2">
      <c r="A13" s="29" t="s">
        <v>105</v>
      </c>
      <c r="B13" s="30" t="s">
        <v>106</v>
      </c>
      <c r="C13" s="31">
        <v>3</v>
      </c>
      <c r="D13" s="31" t="s">
        <v>107</v>
      </c>
      <c r="E13" s="30"/>
      <c r="F13" s="31" t="s">
        <v>12</v>
      </c>
      <c r="G13" s="32">
        <v>45909</v>
      </c>
      <c r="H13" s="32">
        <v>45922</v>
      </c>
      <c r="I13" s="32">
        <v>45909</v>
      </c>
      <c r="J13" s="32">
        <v>45991</v>
      </c>
      <c r="K13" s="33">
        <v>2361015</v>
      </c>
      <c r="L13" s="30">
        <v>80399</v>
      </c>
    </row>
    <row r="14" spans="1:12" x14ac:dyDescent="0.2">
      <c r="A14" s="29" t="s">
        <v>105</v>
      </c>
      <c r="B14" s="30" t="s">
        <v>176</v>
      </c>
      <c r="C14" s="31">
        <v>5</v>
      </c>
      <c r="D14" s="31" t="s">
        <v>177</v>
      </c>
      <c r="E14" s="30"/>
      <c r="F14" s="31"/>
      <c r="G14" s="32" t="s">
        <v>10</v>
      </c>
      <c r="H14" s="32">
        <v>46012</v>
      </c>
      <c r="I14" s="32">
        <v>45931</v>
      </c>
      <c r="J14" s="32">
        <v>46012</v>
      </c>
      <c r="K14" s="33">
        <v>2265315</v>
      </c>
      <c r="L14" s="30">
        <v>265920</v>
      </c>
    </row>
    <row r="15" spans="1:12" x14ac:dyDescent="0.2">
      <c r="A15" s="29" t="s">
        <v>105</v>
      </c>
      <c r="B15" s="30" t="s">
        <v>108</v>
      </c>
      <c r="C15" s="31">
        <v>4</v>
      </c>
      <c r="D15" s="31" t="s">
        <v>107</v>
      </c>
      <c r="E15" s="30"/>
      <c r="F15" s="31" t="s">
        <v>12</v>
      </c>
      <c r="G15" s="32">
        <v>45909</v>
      </c>
      <c r="H15" s="32">
        <v>45922</v>
      </c>
      <c r="I15" s="32">
        <v>45909</v>
      </c>
      <c r="J15" s="32">
        <v>45991</v>
      </c>
      <c r="K15" s="33">
        <v>95072</v>
      </c>
      <c r="L15" s="30">
        <v>150928</v>
      </c>
    </row>
    <row r="16" spans="1:12" x14ac:dyDescent="0.2">
      <c r="A16" s="29" t="s">
        <v>105</v>
      </c>
      <c r="B16" s="30" t="s">
        <v>178</v>
      </c>
      <c r="C16" s="31">
        <v>4</v>
      </c>
      <c r="D16" s="31" t="s">
        <v>179</v>
      </c>
      <c r="E16" s="30"/>
      <c r="F16" s="31"/>
      <c r="G16" s="32" t="s">
        <v>10</v>
      </c>
      <c r="H16" s="32">
        <v>46011</v>
      </c>
      <c r="I16" s="32" t="s">
        <v>10</v>
      </c>
      <c r="J16" s="32">
        <v>46112</v>
      </c>
      <c r="K16" s="33">
        <v>279225</v>
      </c>
      <c r="L16" s="30">
        <v>70229</v>
      </c>
    </row>
    <row r="17" spans="1:12" x14ac:dyDescent="0.2">
      <c r="A17" s="29" t="s">
        <v>105</v>
      </c>
      <c r="B17" s="30" t="s">
        <v>180</v>
      </c>
      <c r="C17" s="31">
        <v>3</v>
      </c>
      <c r="D17" s="31" t="s">
        <v>107</v>
      </c>
      <c r="E17" s="30"/>
      <c r="F17" s="31" t="s">
        <v>12</v>
      </c>
      <c r="G17" s="32">
        <v>45909</v>
      </c>
      <c r="H17" s="32">
        <v>45922</v>
      </c>
      <c r="I17" s="32">
        <v>45909</v>
      </c>
      <c r="J17" s="32">
        <v>45991</v>
      </c>
      <c r="K17" s="33">
        <v>1589728</v>
      </c>
      <c r="L17" s="30">
        <v>83072</v>
      </c>
    </row>
    <row r="18" spans="1:12" x14ac:dyDescent="0.2">
      <c r="A18" s="29" t="s">
        <v>105</v>
      </c>
      <c r="B18" s="30" t="s">
        <v>181</v>
      </c>
      <c r="C18" s="31">
        <v>4</v>
      </c>
      <c r="D18" s="31" t="s">
        <v>182</v>
      </c>
      <c r="E18" s="30"/>
      <c r="F18" s="31"/>
      <c r="G18" s="32" t="s">
        <v>10</v>
      </c>
      <c r="H18" s="32">
        <v>46011</v>
      </c>
      <c r="I18" s="32" t="s">
        <v>10</v>
      </c>
      <c r="J18" s="32">
        <v>46112</v>
      </c>
      <c r="K18" s="33">
        <v>2352755</v>
      </c>
      <c r="L18" s="30">
        <v>374741</v>
      </c>
    </row>
    <row r="19" spans="1:12" x14ac:dyDescent="0.2">
      <c r="A19" s="29" t="s">
        <v>105</v>
      </c>
      <c r="B19" s="30" t="s">
        <v>183</v>
      </c>
      <c r="C19" s="31">
        <v>5</v>
      </c>
      <c r="D19" s="31" t="s">
        <v>184</v>
      </c>
      <c r="E19" s="30"/>
      <c r="F19" s="31"/>
      <c r="G19" s="32" t="s">
        <v>10</v>
      </c>
      <c r="H19" s="32">
        <v>46234</v>
      </c>
      <c r="I19" s="32" t="s">
        <v>10</v>
      </c>
      <c r="J19" s="32">
        <v>46234</v>
      </c>
      <c r="K19" s="33">
        <v>5848915</v>
      </c>
      <c r="L19" s="30">
        <v>579815</v>
      </c>
    </row>
    <row r="20" spans="1:12" x14ac:dyDescent="0.2">
      <c r="A20" s="29" t="s">
        <v>105</v>
      </c>
      <c r="B20" s="30" t="s">
        <v>185</v>
      </c>
      <c r="C20" s="31">
        <v>4</v>
      </c>
      <c r="D20" s="31" t="s">
        <v>186</v>
      </c>
      <c r="E20" s="30"/>
      <c r="F20" s="31"/>
      <c r="G20" s="32" t="s">
        <v>10</v>
      </c>
      <c r="H20" s="32">
        <v>46011</v>
      </c>
      <c r="I20" s="32">
        <v>45931</v>
      </c>
      <c r="J20" s="32">
        <v>46112</v>
      </c>
      <c r="K20" s="33">
        <v>1524978</v>
      </c>
      <c r="L20" s="30">
        <v>74860</v>
      </c>
    </row>
    <row r="21" spans="1:12" x14ac:dyDescent="0.2">
      <c r="A21" s="29" t="s">
        <v>105</v>
      </c>
      <c r="B21" s="30" t="s">
        <v>284</v>
      </c>
      <c r="C21" s="31">
        <v>4</v>
      </c>
      <c r="D21" s="31" t="s">
        <v>285</v>
      </c>
      <c r="E21" s="30"/>
      <c r="F21" s="31"/>
      <c r="G21" s="32" t="s">
        <v>10</v>
      </c>
      <c r="H21" s="32">
        <v>46011</v>
      </c>
      <c r="I21" s="32" t="s">
        <v>10</v>
      </c>
      <c r="J21" s="32">
        <v>46112</v>
      </c>
      <c r="K21" s="33">
        <v>4558335</v>
      </c>
      <c r="L21" s="30">
        <v>480622</v>
      </c>
    </row>
    <row r="22" spans="1:12" x14ac:dyDescent="0.2">
      <c r="A22" s="29" t="s">
        <v>105</v>
      </c>
      <c r="B22" s="30" t="s">
        <v>111</v>
      </c>
      <c r="C22" s="31">
        <v>3</v>
      </c>
      <c r="D22" s="31" t="s">
        <v>107</v>
      </c>
      <c r="E22" s="30"/>
      <c r="F22" s="31" t="s">
        <v>12</v>
      </c>
      <c r="G22" s="32">
        <v>45909</v>
      </c>
      <c r="H22" s="32">
        <v>45922</v>
      </c>
      <c r="I22" s="32">
        <v>45909</v>
      </c>
      <c r="J22" s="32">
        <v>45991</v>
      </c>
      <c r="K22" s="33">
        <v>861125</v>
      </c>
      <c r="L22" s="30">
        <v>76264</v>
      </c>
    </row>
    <row r="23" spans="1:12" x14ac:dyDescent="0.2">
      <c r="A23" s="29" t="s">
        <v>105</v>
      </c>
      <c r="B23" s="30" t="s">
        <v>112</v>
      </c>
      <c r="C23" s="31">
        <v>3</v>
      </c>
      <c r="D23" s="31" t="s">
        <v>107</v>
      </c>
      <c r="E23" s="30"/>
      <c r="F23" s="31" t="s">
        <v>12</v>
      </c>
      <c r="G23" s="32">
        <v>45909</v>
      </c>
      <c r="H23" s="32">
        <v>45922</v>
      </c>
      <c r="I23" s="32">
        <v>45909</v>
      </c>
      <c r="J23" s="32">
        <v>45991</v>
      </c>
      <c r="K23" s="33">
        <v>5873535</v>
      </c>
      <c r="L23" s="30">
        <v>581554</v>
      </c>
    </row>
    <row r="24" spans="1:12" x14ac:dyDescent="0.2">
      <c r="A24" s="29" t="s">
        <v>105</v>
      </c>
      <c r="B24" s="30" t="s">
        <v>187</v>
      </c>
      <c r="C24" s="31">
        <v>4</v>
      </c>
      <c r="D24" s="31" t="s">
        <v>107</v>
      </c>
      <c r="E24" s="30"/>
      <c r="F24" s="31" t="s">
        <v>12</v>
      </c>
      <c r="G24" s="32">
        <v>45909</v>
      </c>
      <c r="H24" s="32">
        <v>45922</v>
      </c>
      <c r="I24" s="32">
        <v>45909</v>
      </c>
      <c r="J24" s="32">
        <v>45991</v>
      </c>
      <c r="K24" s="33">
        <v>1513028</v>
      </c>
      <c r="L24" s="30">
        <v>48377</v>
      </c>
    </row>
    <row r="25" spans="1:12" x14ac:dyDescent="0.2">
      <c r="A25" s="29" t="s">
        <v>105</v>
      </c>
      <c r="B25" s="30" t="s">
        <v>188</v>
      </c>
      <c r="C25" s="31">
        <v>4</v>
      </c>
      <c r="D25" s="31" t="s">
        <v>189</v>
      </c>
      <c r="E25" s="30"/>
      <c r="F25" s="31"/>
      <c r="G25" s="32" t="s">
        <v>10</v>
      </c>
      <c r="H25" s="32">
        <v>46011</v>
      </c>
      <c r="I25" s="32" t="s">
        <v>10</v>
      </c>
      <c r="J25" s="32">
        <v>46112</v>
      </c>
      <c r="K25" s="33">
        <v>5675735</v>
      </c>
      <c r="L25" s="30">
        <v>568425</v>
      </c>
    </row>
    <row r="26" spans="1:12" x14ac:dyDescent="0.2">
      <c r="A26" s="29" t="s">
        <v>105</v>
      </c>
      <c r="B26" s="30" t="s">
        <v>190</v>
      </c>
      <c r="C26" s="31">
        <v>4</v>
      </c>
      <c r="D26" s="31" t="s">
        <v>191</v>
      </c>
      <c r="E26" s="30"/>
      <c r="F26" s="31"/>
      <c r="G26" s="32" t="s">
        <v>10</v>
      </c>
      <c r="H26" s="32">
        <v>46011</v>
      </c>
      <c r="I26" s="32" t="s">
        <v>10</v>
      </c>
      <c r="J26" s="32">
        <v>46112</v>
      </c>
      <c r="K26" s="33">
        <v>2352735</v>
      </c>
      <c r="L26" s="30">
        <v>384273</v>
      </c>
    </row>
    <row r="27" spans="1:12" x14ac:dyDescent="0.2">
      <c r="A27" s="29" t="s">
        <v>105</v>
      </c>
      <c r="B27" s="30" t="s">
        <v>113</v>
      </c>
      <c r="C27" s="31">
        <v>4</v>
      </c>
      <c r="D27" s="31" t="s">
        <v>107</v>
      </c>
      <c r="E27" s="30"/>
      <c r="F27" s="31" t="s">
        <v>12</v>
      </c>
      <c r="G27" s="32">
        <v>45909</v>
      </c>
      <c r="H27" s="32">
        <v>45922</v>
      </c>
      <c r="I27" s="32">
        <v>45909</v>
      </c>
      <c r="J27" s="32">
        <v>45991</v>
      </c>
      <c r="K27" s="33">
        <v>1046738</v>
      </c>
      <c r="L27" s="30">
        <v>74869</v>
      </c>
    </row>
    <row r="28" spans="1:12" x14ac:dyDescent="0.2">
      <c r="A28" s="29" t="s">
        <v>192</v>
      </c>
      <c r="B28" s="30" t="s">
        <v>193</v>
      </c>
      <c r="C28" s="31">
        <v>2</v>
      </c>
      <c r="D28" s="31" t="s">
        <v>194</v>
      </c>
      <c r="E28" s="30"/>
      <c r="F28" s="31"/>
      <c r="G28" s="32" t="s">
        <v>10</v>
      </c>
      <c r="H28" s="32">
        <v>45968</v>
      </c>
      <c r="I28" s="32" t="s">
        <v>10</v>
      </c>
      <c r="J28" s="32">
        <v>45968</v>
      </c>
      <c r="K28" s="33">
        <v>5668445</v>
      </c>
      <c r="L28" s="30">
        <v>567975</v>
      </c>
    </row>
    <row r="29" spans="1:12" x14ac:dyDescent="0.2">
      <c r="A29" s="29" t="s">
        <v>192</v>
      </c>
      <c r="B29" s="30" t="s">
        <v>195</v>
      </c>
      <c r="C29" s="31">
        <v>3</v>
      </c>
      <c r="D29" s="31" t="s">
        <v>107</v>
      </c>
      <c r="E29" s="30"/>
      <c r="F29" s="31" t="s">
        <v>12</v>
      </c>
      <c r="G29" s="32">
        <v>45909</v>
      </c>
      <c r="H29" s="32">
        <v>45922</v>
      </c>
      <c r="I29" s="32">
        <v>45909</v>
      </c>
      <c r="J29" s="32">
        <v>45991</v>
      </c>
      <c r="K29" s="33">
        <v>2510725</v>
      </c>
      <c r="L29" s="30">
        <v>399438</v>
      </c>
    </row>
    <row r="30" spans="1:12" x14ac:dyDescent="0.2">
      <c r="A30" s="29" t="s">
        <v>114</v>
      </c>
      <c r="B30" s="30" t="s">
        <v>196</v>
      </c>
      <c r="C30" s="31">
        <v>4</v>
      </c>
      <c r="D30" s="31" t="s">
        <v>107</v>
      </c>
      <c r="E30" s="30"/>
      <c r="F30" s="31" t="s">
        <v>12</v>
      </c>
      <c r="G30" s="32">
        <v>45909</v>
      </c>
      <c r="H30" s="32">
        <v>45922</v>
      </c>
      <c r="I30" s="32">
        <v>45909</v>
      </c>
      <c r="J30" s="32">
        <v>45991</v>
      </c>
      <c r="K30" s="33">
        <v>97229</v>
      </c>
      <c r="L30" s="30">
        <v>97094</v>
      </c>
    </row>
    <row r="31" spans="1:12" x14ac:dyDescent="0.2">
      <c r="A31" s="29" t="s">
        <v>114</v>
      </c>
      <c r="B31" s="30" t="s">
        <v>115</v>
      </c>
      <c r="C31" s="31">
        <v>2</v>
      </c>
      <c r="D31" s="31" t="s">
        <v>197</v>
      </c>
      <c r="E31" s="30"/>
      <c r="F31" s="31" t="s">
        <v>12</v>
      </c>
      <c r="G31" s="32">
        <v>45909</v>
      </c>
      <c r="H31" s="32">
        <v>45922</v>
      </c>
      <c r="I31" s="32">
        <v>45909</v>
      </c>
      <c r="J31" s="32">
        <v>45991</v>
      </c>
      <c r="K31" s="33">
        <v>1047358</v>
      </c>
      <c r="L31" s="30">
        <v>153367</v>
      </c>
    </row>
    <row r="32" spans="1:12" x14ac:dyDescent="0.2">
      <c r="A32" s="29" t="s">
        <v>116</v>
      </c>
      <c r="B32" s="30" t="s">
        <v>198</v>
      </c>
      <c r="C32" s="31">
        <v>4</v>
      </c>
      <c r="D32" s="31" t="s">
        <v>107</v>
      </c>
      <c r="E32" s="30"/>
      <c r="F32" s="31" t="s">
        <v>12</v>
      </c>
      <c r="G32" s="32">
        <v>45909</v>
      </c>
      <c r="H32" s="32">
        <v>45922</v>
      </c>
      <c r="I32" s="32">
        <v>45909</v>
      </c>
      <c r="J32" s="32">
        <v>45991</v>
      </c>
      <c r="K32" s="33">
        <v>2199115</v>
      </c>
      <c r="L32" s="30">
        <v>253887</v>
      </c>
    </row>
    <row r="33" spans="1:12" x14ac:dyDescent="0.2">
      <c r="A33" s="29" t="s">
        <v>116</v>
      </c>
      <c r="B33" s="30" t="s">
        <v>199</v>
      </c>
      <c r="C33" s="31">
        <v>3</v>
      </c>
      <c r="D33" s="31" t="s">
        <v>107</v>
      </c>
      <c r="E33" s="30"/>
      <c r="F33" s="31" t="s">
        <v>12</v>
      </c>
      <c r="G33" s="32">
        <v>45909</v>
      </c>
      <c r="H33" s="32">
        <v>45922</v>
      </c>
      <c r="I33" s="32">
        <v>45909</v>
      </c>
      <c r="J33" s="32">
        <v>45991</v>
      </c>
      <c r="K33" s="33">
        <v>3897055</v>
      </c>
      <c r="L33" s="30">
        <v>446980</v>
      </c>
    </row>
    <row r="34" spans="1:12" x14ac:dyDescent="0.2">
      <c r="A34" s="29" t="s">
        <v>116</v>
      </c>
      <c r="B34" s="30" t="s">
        <v>200</v>
      </c>
      <c r="C34" s="31">
        <v>3</v>
      </c>
      <c r="D34" s="31" t="s">
        <v>143</v>
      </c>
      <c r="E34" s="30"/>
      <c r="F34" s="31"/>
      <c r="G34" s="32" t="s">
        <v>10</v>
      </c>
      <c r="H34" s="32">
        <v>45961</v>
      </c>
      <c r="I34" s="32" t="s">
        <v>10</v>
      </c>
      <c r="J34" s="32">
        <v>45961</v>
      </c>
      <c r="K34" s="33">
        <v>5139295</v>
      </c>
      <c r="L34" s="30">
        <v>529945</v>
      </c>
    </row>
    <row r="35" spans="1:12" x14ac:dyDescent="0.2">
      <c r="A35" s="29" t="s">
        <v>116</v>
      </c>
      <c r="B35" s="30" t="s">
        <v>201</v>
      </c>
      <c r="C35" s="31">
        <v>3</v>
      </c>
      <c r="D35" s="31" t="s">
        <v>107</v>
      </c>
      <c r="E35" s="30"/>
      <c r="F35" s="31" t="s">
        <v>12</v>
      </c>
      <c r="G35" s="32">
        <v>45909</v>
      </c>
      <c r="H35" s="32">
        <v>45922</v>
      </c>
      <c r="I35" s="32">
        <v>45909</v>
      </c>
      <c r="J35" s="32">
        <v>45991</v>
      </c>
      <c r="K35" s="33">
        <v>5725995</v>
      </c>
      <c r="L35" s="30">
        <v>570811</v>
      </c>
    </row>
    <row r="36" spans="1:12" x14ac:dyDescent="0.2">
      <c r="A36" s="29" t="s">
        <v>116</v>
      </c>
      <c r="B36" s="30" t="s">
        <v>118</v>
      </c>
      <c r="C36" s="31">
        <v>5</v>
      </c>
      <c r="D36" s="31" t="s">
        <v>119</v>
      </c>
      <c r="E36" s="30"/>
      <c r="F36" s="31"/>
      <c r="G36" s="32" t="s">
        <v>10</v>
      </c>
      <c r="H36" s="32">
        <v>45930</v>
      </c>
      <c r="I36" s="32" t="s">
        <v>10</v>
      </c>
      <c r="J36" s="32">
        <v>45940</v>
      </c>
      <c r="K36" s="33">
        <v>1998555</v>
      </c>
      <c r="L36" s="30">
        <v>215209</v>
      </c>
    </row>
    <row r="37" spans="1:12" x14ac:dyDescent="0.2">
      <c r="A37" s="29" t="s">
        <v>202</v>
      </c>
      <c r="B37" s="30" t="s">
        <v>203</v>
      </c>
      <c r="C37" s="31">
        <v>4</v>
      </c>
      <c r="D37" s="31" t="s">
        <v>197</v>
      </c>
      <c r="E37" s="30"/>
      <c r="F37" s="31" t="s">
        <v>12</v>
      </c>
      <c r="G37" s="32">
        <v>45909</v>
      </c>
      <c r="H37" s="32">
        <v>45922</v>
      </c>
      <c r="I37" s="32">
        <v>45909</v>
      </c>
      <c r="J37" s="32">
        <v>45991</v>
      </c>
      <c r="K37" s="33">
        <v>2289665</v>
      </c>
      <c r="L37" s="30">
        <v>343453</v>
      </c>
    </row>
    <row r="38" spans="1:12" x14ac:dyDescent="0.2">
      <c r="A38" s="29" t="s">
        <v>202</v>
      </c>
      <c r="B38" s="30" t="s">
        <v>134</v>
      </c>
      <c r="C38" s="31">
        <v>3</v>
      </c>
      <c r="D38" s="31" t="s">
        <v>107</v>
      </c>
      <c r="E38" s="30"/>
      <c r="F38" s="31" t="s">
        <v>12</v>
      </c>
      <c r="G38" s="32">
        <v>45909</v>
      </c>
      <c r="H38" s="32">
        <v>45922</v>
      </c>
      <c r="I38" s="32">
        <v>45909</v>
      </c>
      <c r="J38" s="32">
        <v>45991</v>
      </c>
      <c r="K38" s="33">
        <v>5615995</v>
      </c>
      <c r="L38" s="30">
        <v>160078</v>
      </c>
    </row>
    <row r="39" spans="1:12" x14ac:dyDescent="0.2">
      <c r="A39" s="29" t="s">
        <v>204</v>
      </c>
      <c r="B39" s="30" t="s">
        <v>128</v>
      </c>
      <c r="C39" s="31">
        <v>4</v>
      </c>
      <c r="D39" s="31" t="s">
        <v>107</v>
      </c>
      <c r="E39" s="30"/>
      <c r="F39" s="31" t="s">
        <v>12</v>
      </c>
      <c r="G39" s="32">
        <v>45909</v>
      </c>
      <c r="H39" s="32">
        <v>45922</v>
      </c>
      <c r="I39" s="32">
        <v>45909</v>
      </c>
      <c r="J39" s="32">
        <v>45991</v>
      </c>
      <c r="K39" s="33">
        <v>2495805</v>
      </c>
      <c r="L39" s="30">
        <v>406424</v>
      </c>
    </row>
    <row r="40" spans="1:12" x14ac:dyDescent="0.2">
      <c r="A40" s="29" t="s">
        <v>120</v>
      </c>
      <c r="B40" s="30" t="s">
        <v>121</v>
      </c>
      <c r="C40" s="31">
        <v>5</v>
      </c>
      <c r="D40" s="31" t="s">
        <v>107</v>
      </c>
      <c r="E40" s="30"/>
      <c r="F40" s="31"/>
      <c r="G40" s="32" t="s">
        <v>10</v>
      </c>
      <c r="H40" s="32">
        <v>45930</v>
      </c>
      <c r="I40" s="32" t="s">
        <v>10</v>
      </c>
      <c r="J40" s="32">
        <v>46112</v>
      </c>
      <c r="K40" s="33">
        <v>1018228</v>
      </c>
      <c r="L40" s="30">
        <v>159517</v>
      </c>
    </row>
    <row r="41" spans="1:12" x14ac:dyDescent="0.2">
      <c r="A41" s="29" t="s">
        <v>205</v>
      </c>
      <c r="B41" s="30" t="s">
        <v>206</v>
      </c>
      <c r="C41" s="31">
        <v>3</v>
      </c>
      <c r="D41" s="31" t="s">
        <v>197</v>
      </c>
      <c r="E41" s="30"/>
      <c r="F41" s="31" t="s">
        <v>12</v>
      </c>
      <c r="G41" s="32">
        <v>45909</v>
      </c>
      <c r="H41" s="32">
        <v>45922</v>
      </c>
      <c r="I41" s="32">
        <v>45909</v>
      </c>
      <c r="J41" s="32">
        <v>45991</v>
      </c>
      <c r="K41" s="33">
        <v>2819865</v>
      </c>
      <c r="L41" s="30">
        <v>419149</v>
      </c>
    </row>
    <row r="42" spans="1:12" x14ac:dyDescent="0.2">
      <c r="A42" s="29" t="s">
        <v>122</v>
      </c>
      <c r="B42" s="30" t="s">
        <v>123</v>
      </c>
      <c r="C42" s="31">
        <v>3</v>
      </c>
      <c r="D42" s="31" t="s">
        <v>107</v>
      </c>
      <c r="E42" s="30"/>
      <c r="F42" s="31" t="s">
        <v>12</v>
      </c>
      <c r="G42" s="32">
        <v>45909</v>
      </c>
      <c r="H42" s="32">
        <v>45922</v>
      </c>
      <c r="I42" s="32">
        <v>45909</v>
      </c>
      <c r="J42" s="32">
        <v>45991</v>
      </c>
      <c r="K42" s="33">
        <v>1622098</v>
      </c>
      <c r="L42" s="30">
        <v>204724</v>
      </c>
    </row>
    <row r="43" spans="1:12" x14ac:dyDescent="0.2">
      <c r="A43" s="29" t="s">
        <v>122</v>
      </c>
      <c r="B43" s="30" t="s">
        <v>124</v>
      </c>
      <c r="C43" s="31">
        <v>3</v>
      </c>
      <c r="D43" s="31" t="s">
        <v>107</v>
      </c>
      <c r="E43" s="30"/>
      <c r="F43" s="31" t="s">
        <v>12</v>
      </c>
      <c r="G43" s="32">
        <v>45909</v>
      </c>
      <c r="H43" s="32">
        <v>45922</v>
      </c>
      <c r="I43" s="32">
        <v>45909</v>
      </c>
      <c r="J43" s="32">
        <v>45991</v>
      </c>
      <c r="K43" s="33">
        <v>1945545</v>
      </c>
      <c r="L43" s="30">
        <v>226522</v>
      </c>
    </row>
    <row r="44" spans="1:12" x14ac:dyDescent="0.2">
      <c r="A44" s="29" t="s">
        <v>125</v>
      </c>
      <c r="B44" s="30" t="s">
        <v>207</v>
      </c>
      <c r="C44" s="31">
        <v>4</v>
      </c>
      <c r="D44" s="31" t="s">
        <v>208</v>
      </c>
      <c r="E44" s="30"/>
      <c r="F44" s="31" t="s">
        <v>12</v>
      </c>
      <c r="G44" s="32" t="s">
        <v>10</v>
      </c>
      <c r="H44" s="32">
        <v>46112</v>
      </c>
      <c r="I44" s="32" t="s">
        <v>10</v>
      </c>
      <c r="J44" s="32">
        <v>46112</v>
      </c>
      <c r="K44" s="33">
        <v>192886</v>
      </c>
      <c r="L44" s="30">
        <v>37470</v>
      </c>
    </row>
    <row r="45" spans="1:12" x14ac:dyDescent="0.2">
      <c r="A45" s="29" t="s">
        <v>209</v>
      </c>
      <c r="B45" s="30" t="s">
        <v>210</v>
      </c>
      <c r="C45" s="31">
        <v>4</v>
      </c>
      <c r="D45" s="31" t="s">
        <v>170</v>
      </c>
      <c r="E45" s="30"/>
      <c r="F45" s="31"/>
      <c r="G45" s="32" t="s">
        <v>10</v>
      </c>
      <c r="H45" s="32">
        <v>45921</v>
      </c>
      <c r="I45" s="32" t="s">
        <v>10</v>
      </c>
      <c r="J45" s="32">
        <v>46082</v>
      </c>
      <c r="K45" s="33">
        <v>255906</v>
      </c>
      <c r="L45" s="30">
        <v>66346</v>
      </c>
    </row>
    <row r="46" spans="1:12" x14ac:dyDescent="0.2">
      <c r="A46" s="29" t="s">
        <v>209</v>
      </c>
      <c r="B46" s="30" t="s">
        <v>211</v>
      </c>
      <c r="C46" s="31">
        <v>4</v>
      </c>
      <c r="D46" s="31" t="s">
        <v>170</v>
      </c>
      <c r="E46" s="30"/>
      <c r="F46" s="31"/>
      <c r="G46" s="32" t="s">
        <v>10</v>
      </c>
      <c r="H46" s="32">
        <v>45921</v>
      </c>
      <c r="I46" s="32" t="s">
        <v>10</v>
      </c>
      <c r="J46" s="32">
        <v>46082</v>
      </c>
      <c r="K46" s="33">
        <v>255956</v>
      </c>
      <c r="L46" s="30">
        <v>71248</v>
      </c>
    </row>
    <row r="47" spans="1:12" x14ac:dyDescent="0.2">
      <c r="A47" s="29" t="s">
        <v>209</v>
      </c>
      <c r="B47" s="30" t="s">
        <v>212</v>
      </c>
      <c r="C47" s="31">
        <v>4</v>
      </c>
      <c r="D47" s="31" t="s">
        <v>170</v>
      </c>
      <c r="E47" s="30"/>
      <c r="F47" s="31"/>
      <c r="G47" s="32" t="s">
        <v>10</v>
      </c>
      <c r="H47" s="32">
        <v>45921</v>
      </c>
      <c r="I47" s="32" t="s">
        <v>10</v>
      </c>
      <c r="J47" s="32">
        <v>46082</v>
      </c>
      <c r="K47" s="33">
        <v>255996</v>
      </c>
      <c r="L47" s="30">
        <v>69544</v>
      </c>
    </row>
    <row r="48" spans="1:12" x14ac:dyDescent="0.2">
      <c r="A48" s="29" t="s">
        <v>209</v>
      </c>
      <c r="B48" s="30" t="s">
        <v>213</v>
      </c>
      <c r="C48" s="31">
        <v>4</v>
      </c>
      <c r="D48" s="31" t="s">
        <v>170</v>
      </c>
      <c r="E48" s="30"/>
      <c r="F48" s="31"/>
      <c r="G48" s="32" t="s">
        <v>10</v>
      </c>
      <c r="H48" s="32">
        <v>45921</v>
      </c>
      <c r="I48" s="32" t="s">
        <v>10</v>
      </c>
      <c r="J48" s="32">
        <v>46082</v>
      </c>
      <c r="K48" s="33">
        <v>256006</v>
      </c>
      <c r="L48" s="30">
        <v>70771</v>
      </c>
    </row>
    <row r="49" spans="1:12" x14ac:dyDescent="0.2">
      <c r="A49" s="29" t="s">
        <v>209</v>
      </c>
      <c r="B49" s="30" t="s">
        <v>214</v>
      </c>
      <c r="C49" s="31">
        <v>4</v>
      </c>
      <c r="D49" s="31" t="s">
        <v>170</v>
      </c>
      <c r="E49" s="30"/>
      <c r="F49" s="31"/>
      <c r="G49" s="32" t="s">
        <v>10</v>
      </c>
      <c r="H49" s="32">
        <v>45921</v>
      </c>
      <c r="I49" s="32" t="s">
        <v>10</v>
      </c>
      <c r="J49" s="32">
        <v>46082</v>
      </c>
      <c r="K49" s="33">
        <v>254476</v>
      </c>
      <c r="L49" s="30">
        <v>71841</v>
      </c>
    </row>
    <row r="50" spans="1:12" x14ac:dyDescent="0.2">
      <c r="A50" s="29" t="s">
        <v>209</v>
      </c>
      <c r="B50" s="30" t="s">
        <v>215</v>
      </c>
      <c r="C50" s="31">
        <v>4</v>
      </c>
      <c r="D50" s="31" t="s">
        <v>170</v>
      </c>
      <c r="E50" s="30"/>
      <c r="F50" s="31"/>
      <c r="G50" s="32" t="s">
        <v>10</v>
      </c>
      <c r="H50" s="32">
        <v>45921</v>
      </c>
      <c r="I50" s="32" t="s">
        <v>10</v>
      </c>
      <c r="J50" s="32">
        <v>46082</v>
      </c>
      <c r="K50" s="33">
        <v>1879095</v>
      </c>
      <c r="L50" s="30">
        <v>190099</v>
      </c>
    </row>
    <row r="51" spans="1:12" x14ac:dyDescent="0.2">
      <c r="A51" s="29" t="s">
        <v>209</v>
      </c>
      <c r="B51" s="30" t="s">
        <v>216</v>
      </c>
      <c r="C51" s="31">
        <v>4</v>
      </c>
      <c r="D51" s="31" t="s">
        <v>170</v>
      </c>
      <c r="E51" s="30"/>
      <c r="F51" s="31"/>
      <c r="G51" s="32" t="s">
        <v>10</v>
      </c>
      <c r="H51" s="32">
        <v>45921</v>
      </c>
      <c r="I51" s="32" t="s">
        <v>10</v>
      </c>
      <c r="J51" s="32">
        <v>46082</v>
      </c>
      <c r="K51" s="33">
        <v>255966</v>
      </c>
      <c r="L51" s="30">
        <v>75672</v>
      </c>
    </row>
    <row r="52" spans="1:12" x14ac:dyDescent="0.2">
      <c r="A52" s="29" t="s">
        <v>209</v>
      </c>
      <c r="B52" s="30" t="s">
        <v>217</v>
      </c>
      <c r="C52" s="31">
        <v>4</v>
      </c>
      <c r="D52" s="31" t="s">
        <v>170</v>
      </c>
      <c r="E52" s="30"/>
      <c r="F52" s="31"/>
      <c r="G52" s="32" t="s">
        <v>10</v>
      </c>
      <c r="H52" s="32">
        <v>45921</v>
      </c>
      <c r="I52" s="32" t="s">
        <v>10</v>
      </c>
      <c r="J52" s="32">
        <v>46082</v>
      </c>
      <c r="K52" s="33">
        <v>250696</v>
      </c>
      <c r="L52" s="30">
        <v>69543</v>
      </c>
    </row>
    <row r="53" spans="1:12" x14ac:dyDescent="0.2">
      <c r="A53" s="29" t="s">
        <v>209</v>
      </c>
      <c r="B53" s="30" t="s">
        <v>218</v>
      </c>
      <c r="C53" s="31">
        <v>4</v>
      </c>
      <c r="D53" s="31" t="s">
        <v>170</v>
      </c>
      <c r="E53" s="30"/>
      <c r="F53" s="31"/>
      <c r="G53" s="32" t="s">
        <v>10</v>
      </c>
      <c r="H53" s="32">
        <v>45921</v>
      </c>
      <c r="I53" s="32" t="s">
        <v>10</v>
      </c>
      <c r="J53" s="32">
        <v>46082</v>
      </c>
      <c r="K53" s="33">
        <v>251936</v>
      </c>
      <c r="L53" s="30">
        <v>71448</v>
      </c>
    </row>
    <row r="54" spans="1:12" x14ac:dyDescent="0.2">
      <c r="A54" s="29" t="s">
        <v>209</v>
      </c>
      <c r="B54" s="30" t="s">
        <v>219</v>
      </c>
      <c r="C54" s="31">
        <v>4</v>
      </c>
      <c r="D54" s="31" t="s">
        <v>170</v>
      </c>
      <c r="E54" s="30"/>
      <c r="F54" s="31"/>
      <c r="G54" s="32" t="s">
        <v>10</v>
      </c>
      <c r="H54" s="32">
        <v>45921</v>
      </c>
      <c r="I54" s="32" t="s">
        <v>10</v>
      </c>
      <c r="J54" s="32">
        <v>46082</v>
      </c>
      <c r="K54" s="33">
        <v>2020605</v>
      </c>
      <c r="L54" s="30">
        <v>336636</v>
      </c>
    </row>
    <row r="55" spans="1:12" x14ac:dyDescent="0.2">
      <c r="A55" s="29" t="s">
        <v>209</v>
      </c>
      <c r="B55" s="30" t="s">
        <v>220</v>
      </c>
      <c r="C55" s="31">
        <v>4</v>
      </c>
      <c r="D55" s="31" t="s">
        <v>170</v>
      </c>
      <c r="E55" s="30"/>
      <c r="F55" s="31"/>
      <c r="G55" s="32" t="s">
        <v>10</v>
      </c>
      <c r="H55" s="32">
        <v>45921</v>
      </c>
      <c r="I55" s="32" t="s">
        <v>10</v>
      </c>
      <c r="J55" s="32">
        <v>46082</v>
      </c>
      <c r="K55" s="33">
        <v>250716</v>
      </c>
      <c r="L55" s="30">
        <v>376379</v>
      </c>
    </row>
    <row r="56" spans="1:12" x14ac:dyDescent="0.2">
      <c r="A56" s="29" t="s">
        <v>209</v>
      </c>
      <c r="B56" s="30" t="s">
        <v>221</v>
      </c>
      <c r="C56" s="31">
        <v>4</v>
      </c>
      <c r="D56" s="31" t="s">
        <v>170</v>
      </c>
      <c r="E56" s="30"/>
      <c r="F56" s="31"/>
      <c r="G56" s="32" t="s">
        <v>10</v>
      </c>
      <c r="H56" s="32">
        <v>45921</v>
      </c>
      <c r="I56" s="32" t="s">
        <v>10</v>
      </c>
      <c r="J56" s="32">
        <v>46082</v>
      </c>
      <c r="K56" s="33">
        <v>1879115</v>
      </c>
      <c r="L56" s="30">
        <v>336632</v>
      </c>
    </row>
    <row r="57" spans="1:12" x14ac:dyDescent="0.2">
      <c r="A57" s="29" t="s">
        <v>319</v>
      </c>
      <c r="B57" s="30" t="s">
        <v>303</v>
      </c>
      <c r="C57" s="31">
        <v>4</v>
      </c>
      <c r="D57" s="31" t="s">
        <v>170</v>
      </c>
      <c r="E57" s="30"/>
      <c r="F57" s="31"/>
      <c r="G57" s="32" t="s">
        <v>10</v>
      </c>
      <c r="H57" s="32">
        <v>45921</v>
      </c>
      <c r="I57" s="32" t="s">
        <v>10</v>
      </c>
      <c r="J57" s="32">
        <v>46082</v>
      </c>
      <c r="K57" s="33">
        <v>254416</v>
      </c>
      <c r="L57" s="30">
        <v>189523</v>
      </c>
    </row>
    <row r="58" spans="1:12" x14ac:dyDescent="0.2">
      <c r="A58" s="29" t="s">
        <v>319</v>
      </c>
      <c r="B58" s="30" t="s">
        <v>304</v>
      </c>
      <c r="C58" s="31">
        <v>4</v>
      </c>
      <c r="D58" s="31" t="s">
        <v>170</v>
      </c>
      <c r="E58" s="30"/>
      <c r="F58" s="31"/>
      <c r="G58" s="32" t="s">
        <v>10</v>
      </c>
      <c r="H58" s="32">
        <v>45921</v>
      </c>
      <c r="I58" s="32" t="s">
        <v>10</v>
      </c>
      <c r="J58" s="32">
        <v>46082</v>
      </c>
      <c r="K58" s="33">
        <v>1877605</v>
      </c>
      <c r="L58" s="30">
        <v>30698</v>
      </c>
    </row>
    <row r="59" spans="1:12" x14ac:dyDescent="0.2">
      <c r="A59" s="29" t="s">
        <v>126</v>
      </c>
      <c r="B59" s="30" t="s">
        <v>222</v>
      </c>
      <c r="C59" s="31">
        <v>3</v>
      </c>
      <c r="D59" s="31" t="s">
        <v>223</v>
      </c>
      <c r="E59" s="30"/>
      <c r="F59" s="31" t="s">
        <v>12</v>
      </c>
      <c r="G59" s="32" t="s">
        <v>10</v>
      </c>
      <c r="H59" s="32">
        <v>45930</v>
      </c>
      <c r="I59" s="32" t="s">
        <v>10</v>
      </c>
      <c r="J59" s="32">
        <v>46006</v>
      </c>
      <c r="K59" s="33">
        <v>2301735</v>
      </c>
      <c r="L59" s="30">
        <v>277182</v>
      </c>
    </row>
    <row r="60" spans="1:12" x14ac:dyDescent="0.2">
      <c r="A60" s="29" t="s">
        <v>311</v>
      </c>
      <c r="B60" s="30" t="s">
        <v>262</v>
      </c>
      <c r="C60" s="31">
        <v>4</v>
      </c>
      <c r="D60" s="31" t="s">
        <v>170</v>
      </c>
      <c r="E60" s="30"/>
      <c r="F60" s="31"/>
      <c r="G60" s="32" t="s">
        <v>10</v>
      </c>
      <c r="H60" s="32">
        <v>45921</v>
      </c>
      <c r="I60" s="32" t="s">
        <v>10</v>
      </c>
      <c r="J60" s="32">
        <v>46082</v>
      </c>
      <c r="K60" s="33">
        <v>1877645</v>
      </c>
      <c r="L60" s="30">
        <v>79451</v>
      </c>
    </row>
    <row r="61" spans="1:12" x14ac:dyDescent="0.2">
      <c r="A61" s="29" t="s">
        <v>224</v>
      </c>
      <c r="B61" s="30" t="s">
        <v>225</v>
      </c>
      <c r="C61" s="31">
        <v>4</v>
      </c>
      <c r="D61" s="31" t="s">
        <v>107</v>
      </c>
      <c r="E61" s="30"/>
      <c r="F61" s="31" t="s">
        <v>12</v>
      </c>
      <c r="G61" s="32">
        <v>45909</v>
      </c>
      <c r="H61" s="32">
        <v>45922</v>
      </c>
      <c r="I61" s="32">
        <v>45909</v>
      </c>
      <c r="J61" s="32">
        <v>45991</v>
      </c>
      <c r="K61" s="33">
        <v>2604165</v>
      </c>
      <c r="L61" s="30">
        <v>409895</v>
      </c>
    </row>
    <row r="62" spans="1:12" x14ac:dyDescent="0.2">
      <c r="A62" s="34" t="s">
        <v>226</v>
      </c>
      <c r="B62" s="30" t="s">
        <v>227</v>
      </c>
      <c r="C62" s="31">
        <v>4</v>
      </c>
      <c r="D62" s="31" t="s">
        <v>127</v>
      </c>
      <c r="E62" s="30" t="s">
        <v>307</v>
      </c>
      <c r="F62" s="31"/>
      <c r="G62" s="32" t="s">
        <v>10</v>
      </c>
      <c r="H62" s="32">
        <v>46022</v>
      </c>
      <c r="I62" s="32">
        <v>45931</v>
      </c>
      <c r="J62" s="32">
        <v>46022</v>
      </c>
      <c r="K62" s="33">
        <v>75684</v>
      </c>
      <c r="L62" s="30">
        <v>12187</v>
      </c>
    </row>
    <row r="63" spans="1:12" x14ac:dyDescent="0.2">
      <c r="A63" s="34" t="s">
        <v>226</v>
      </c>
      <c r="B63" s="30" t="s">
        <v>228</v>
      </c>
      <c r="C63" s="31">
        <v>4</v>
      </c>
      <c r="D63" s="35" t="s">
        <v>158</v>
      </c>
      <c r="E63" s="30" t="s">
        <v>306</v>
      </c>
      <c r="F63" s="31" t="s">
        <v>12</v>
      </c>
      <c r="G63" s="32" t="s">
        <v>10</v>
      </c>
      <c r="H63" s="32">
        <v>45961</v>
      </c>
      <c r="I63" s="32">
        <v>45936</v>
      </c>
      <c r="J63" s="32">
        <v>46112</v>
      </c>
      <c r="K63" s="33">
        <v>78714</v>
      </c>
      <c r="L63" s="30">
        <v>5166</v>
      </c>
    </row>
    <row r="64" spans="1:12" x14ac:dyDescent="0.2">
      <c r="A64" s="29" t="s">
        <v>229</v>
      </c>
      <c r="B64" s="30" t="s">
        <v>230</v>
      </c>
      <c r="C64" s="31">
        <v>4</v>
      </c>
      <c r="D64" s="31" t="s">
        <v>231</v>
      </c>
      <c r="E64" s="30"/>
      <c r="F64" s="31" t="s">
        <v>12</v>
      </c>
      <c r="G64" s="32" t="s">
        <v>10</v>
      </c>
      <c r="H64" s="32">
        <v>46112</v>
      </c>
      <c r="I64" s="32" t="s">
        <v>10</v>
      </c>
      <c r="J64" s="32">
        <v>46112</v>
      </c>
      <c r="K64" s="33">
        <v>1236178</v>
      </c>
      <c r="L64" s="30">
        <v>88179</v>
      </c>
    </row>
    <row r="65" spans="1:12" x14ac:dyDescent="0.2">
      <c r="A65" s="29" t="s">
        <v>130</v>
      </c>
      <c r="B65" s="30" t="s">
        <v>232</v>
      </c>
      <c r="C65" s="31">
        <v>4</v>
      </c>
      <c r="D65" s="31" t="s">
        <v>107</v>
      </c>
      <c r="E65" s="30"/>
      <c r="F65" s="31" t="s">
        <v>12</v>
      </c>
      <c r="G65" s="32">
        <v>45909</v>
      </c>
      <c r="H65" s="32">
        <v>45922</v>
      </c>
      <c r="I65" s="32">
        <v>45909</v>
      </c>
      <c r="J65" s="32">
        <v>45991</v>
      </c>
      <c r="K65" s="33">
        <v>2842145</v>
      </c>
      <c r="L65" s="30">
        <v>425048</v>
      </c>
    </row>
    <row r="66" spans="1:12" x14ac:dyDescent="0.2">
      <c r="A66" s="29" t="s">
        <v>130</v>
      </c>
      <c r="B66" s="30" t="s">
        <v>131</v>
      </c>
      <c r="C66" s="31">
        <v>4</v>
      </c>
      <c r="D66" s="31" t="s">
        <v>197</v>
      </c>
      <c r="E66" s="30"/>
      <c r="F66" s="31" t="s">
        <v>12</v>
      </c>
      <c r="G66" s="32">
        <v>45909</v>
      </c>
      <c r="H66" s="32">
        <v>45922</v>
      </c>
      <c r="I66" s="32">
        <v>45909</v>
      </c>
      <c r="J66" s="32">
        <v>45991</v>
      </c>
      <c r="K66" s="33">
        <v>985385</v>
      </c>
      <c r="L66" s="30">
        <v>80195</v>
      </c>
    </row>
    <row r="67" spans="1:12" x14ac:dyDescent="0.2">
      <c r="A67" s="29" t="s">
        <v>233</v>
      </c>
      <c r="B67" s="30" t="s">
        <v>234</v>
      </c>
      <c r="C67" s="31">
        <v>4</v>
      </c>
      <c r="D67" s="31" t="s">
        <v>235</v>
      </c>
      <c r="E67" s="30"/>
      <c r="F67" s="31" t="s">
        <v>12</v>
      </c>
      <c r="G67" s="32" t="s">
        <v>10</v>
      </c>
      <c r="H67" s="32">
        <v>45961</v>
      </c>
      <c r="I67" s="32" t="s">
        <v>10</v>
      </c>
      <c r="J67" s="32">
        <v>45961</v>
      </c>
      <c r="K67" s="33">
        <v>1172828</v>
      </c>
      <c r="L67" s="30">
        <v>90912</v>
      </c>
    </row>
    <row r="68" spans="1:12" x14ac:dyDescent="0.2">
      <c r="A68" s="29" t="s">
        <v>236</v>
      </c>
      <c r="B68" s="30" t="s">
        <v>237</v>
      </c>
      <c r="C68" s="31">
        <v>2</v>
      </c>
      <c r="D68" s="31" t="s">
        <v>197</v>
      </c>
      <c r="E68" s="30"/>
      <c r="F68" s="31" t="s">
        <v>12</v>
      </c>
      <c r="G68" s="32">
        <v>45909</v>
      </c>
      <c r="H68" s="32">
        <v>45922</v>
      </c>
      <c r="I68" s="32">
        <v>45909</v>
      </c>
      <c r="J68" s="32">
        <v>45991</v>
      </c>
      <c r="K68" s="33">
        <v>1515958</v>
      </c>
      <c r="L68" s="30">
        <v>162886</v>
      </c>
    </row>
    <row r="69" spans="1:12" x14ac:dyDescent="0.2">
      <c r="A69" s="29" t="s">
        <v>316</v>
      </c>
      <c r="B69" s="30" t="s">
        <v>267</v>
      </c>
      <c r="C69" s="31">
        <v>5</v>
      </c>
      <c r="D69" s="31" t="s">
        <v>109</v>
      </c>
      <c r="E69" s="30"/>
      <c r="F69" s="31"/>
      <c r="G69" s="32" t="s">
        <v>10</v>
      </c>
      <c r="H69" s="32">
        <v>45945</v>
      </c>
      <c r="I69" s="32" t="s">
        <v>10</v>
      </c>
      <c r="J69" s="32">
        <v>46022</v>
      </c>
      <c r="K69" s="33">
        <v>135174</v>
      </c>
      <c r="L69" s="30">
        <v>24239</v>
      </c>
    </row>
    <row r="70" spans="1:12" x14ac:dyDescent="0.2">
      <c r="A70" s="29" t="s">
        <v>238</v>
      </c>
      <c r="B70" s="30" t="s">
        <v>239</v>
      </c>
      <c r="C70" s="31">
        <v>5</v>
      </c>
      <c r="D70" s="36" t="s">
        <v>240</v>
      </c>
      <c r="E70" s="30"/>
      <c r="F70" s="31"/>
      <c r="G70" s="32" t="s">
        <v>10</v>
      </c>
      <c r="H70" s="32">
        <v>45930</v>
      </c>
      <c r="I70" s="32">
        <v>45957</v>
      </c>
      <c r="J70" s="32">
        <v>46003</v>
      </c>
      <c r="K70" s="33">
        <v>57924</v>
      </c>
      <c r="L70" s="30">
        <v>427248</v>
      </c>
    </row>
    <row r="71" spans="1:12" x14ac:dyDescent="0.2">
      <c r="A71" s="29" t="s">
        <v>132</v>
      </c>
      <c r="B71" s="30" t="s">
        <v>133</v>
      </c>
      <c r="C71" s="31">
        <v>3</v>
      </c>
      <c r="D71" s="31" t="s">
        <v>197</v>
      </c>
      <c r="E71" s="30"/>
      <c r="F71" s="31" t="s">
        <v>12</v>
      </c>
      <c r="G71" s="32">
        <v>45909</v>
      </c>
      <c r="H71" s="32">
        <v>45922</v>
      </c>
      <c r="I71" s="32">
        <v>45909</v>
      </c>
      <c r="J71" s="32">
        <v>45991</v>
      </c>
      <c r="K71" s="33">
        <v>1459108</v>
      </c>
      <c r="L71" s="30">
        <v>92042</v>
      </c>
    </row>
    <row r="72" spans="1:12" x14ac:dyDescent="0.2">
      <c r="A72" s="37" t="s">
        <v>135</v>
      </c>
      <c r="B72" s="38" t="s">
        <v>136</v>
      </c>
      <c r="C72" s="36">
        <v>4</v>
      </c>
      <c r="D72" s="36" t="s">
        <v>137</v>
      </c>
      <c r="E72" s="38"/>
      <c r="F72" s="36"/>
      <c r="G72" s="32" t="s">
        <v>10</v>
      </c>
      <c r="H72" s="39">
        <v>46387</v>
      </c>
      <c r="I72" s="39" t="s">
        <v>10</v>
      </c>
      <c r="J72" s="39">
        <v>46387</v>
      </c>
      <c r="K72" s="36">
        <v>100222</v>
      </c>
      <c r="L72" s="36">
        <v>301755</v>
      </c>
    </row>
    <row r="73" spans="1:12" x14ac:dyDescent="0.2">
      <c r="A73" s="37" t="s">
        <v>135</v>
      </c>
      <c r="B73" s="38" t="s">
        <v>138</v>
      </c>
      <c r="C73" s="36">
        <v>4</v>
      </c>
      <c r="D73" s="36" t="s">
        <v>137</v>
      </c>
      <c r="E73" s="38"/>
      <c r="F73" s="36"/>
      <c r="G73" s="32" t="s">
        <v>10</v>
      </c>
      <c r="H73" s="39">
        <v>46387</v>
      </c>
      <c r="I73" s="39" t="s">
        <v>10</v>
      </c>
      <c r="J73" s="39">
        <v>46387</v>
      </c>
      <c r="K73" s="36">
        <v>100502</v>
      </c>
      <c r="L73" s="36">
        <v>404509</v>
      </c>
    </row>
    <row r="74" spans="1:12" x14ac:dyDescent="0.2">
      <c r="A74" s="37" t="s">
        <v>135</v>
      </c>
      <c r="B74" s="38" t="s">
        <v>139</v>
      </c>
      <c r="C74" s="36">
        <v>5</v>
      </c>
      <c r="D74" s="36" t="s">
        <v>137</v>
      </c>
      <c r="E74" s="38" t="s">
        <v>140</v>
      </c>
      <c r="F74" s="36"/>
      <c r="G74" s="32" t="s">
        <v>10</v>
      </c>
      <c r="H74" s="39">
        <v>46387</v>
      </c>
      <c r="I74" s="39" t="s">
        <v>10</v>
      </c>
      <c r="J74" s="39">
        <v>46387</v>
      </c>
      <c r="K74" s="36">
        <v>2413815</v>
      </c>
      <c r="L74" s="36">
        <v>404508</v>
      </c>
    </row>
    <row r="75" spans="1:12" x14ac:dyDescent="0.2">
      <c r="A75" s="37" t="s">
        <v>135</v>
      </c>
      <c r="B75" s="38" t="s">
        <v>141</v>
      </c>
      <c r="C75" s="36">
        <v>4</v>
      </c>
      <c r="D75" s="36" t="s">
        <v>137</v>
      </c>
      <c r="E75" s="38"/>
      <c r="F75" s="36"/>
      <c r="G75" s="32" t="s">
        <v>10</v>
      </c>
      <c r="H75" s="39">
        <v>46387</v>
      </c>
      <c r="I75" s="39" t="s">
        <v>10</v>
      </c>
      <c r="J75" s="39">
        <v>46387</v>
      </c>
      <c r="K75" s="36">
        <v>100282</v>
      </c>
      <c r="L75" s="36">
        <v>404507</v>
      </c>
    </row>
    <row r="76" spans="1:12" x14ac:dyDescent="0.2">
      <c r="A76" s="29" t="s">
        <v>142</v>
      </c>
      <c r="B76" s="30" t="s">
        <v>241</v>
      </c>
      <c r="C76" s="31">
        <v>5</v>
      </c>
      <c r="D76" s="31" t="s">
        <v>242</v>
      </c>
      <c r="E76" s="30"/>
      <c r="F76" s="31" t="s">
        <v>12</v>
      </c>
      <c r="G76" s="32" t="s">
        <v>10</v>
      </c>
      <c r="H76" s="32">
        <v>46112</v>
      </c>
      <c r="I76" s="32" t="s">
        <v>10</v>
      </c>
      <c r="J76" s="32">
        <v>46112</v>
      </c>
      <c r="K76" s="33">
        <v>1518188</v>
      </c>
      <c r="L76" s="30">
        <v>158471</v>
      </c>
    </row>
    <row r="77" spans="1:12" x14ac:dyDescent="0.2">
      <c r="A77" s="29" t="s">
        <v>142</v>
      </c>
      <c r="B77" s="30" t="s">
        <v>243</v>
      </c>
      <c r="C77" s="31">
        <v>4</v>
      </c>
      <c r="D77" s="31" t="s">
        <v>244</v>
      </c>
      <c r="E77" s="30"/>
      <c r="F77" s="31" t="s">
        <v>12</v>
      </c>
      <c r="G77" s="32" t="s">
        <v>10</v>
      </c>
      <c r="H77" s="32">
        <v>46112</v>
      </c>
      <c r="I77" s="32" t="s">
        <v>10</v>
      </c>
      <c r="J77" s="32">
        <v>46112</v>
      </c>
      <c r="K77" s="33">
        <v>1013185</v>
      </c>
      <c r="L77" s="30">
        <v>71288</v>
      </c>
    </row>
    <row r="78" spans="1:12" x14ac:dyDescent="0.2">
      <c r="A78" s="29" t="s">
        <v>245</v>
      </c>
      <c r="B78" s="30" t="s">
        <v>246</v>
      </c>
      <c r="C78" s="31">
        <v>4</v>
      </c>
      <c r="D78" s="31" t="s">
        <v>170</v>
      </c>
      <c r="E78" s="30"/>
      <c r="F78" s="31"/>
      <c r="G78" s="32" t="s">
        <v>10</v>
      </c>
      <c r="H78" s="32">
        <v>45921</v>
      </c>
      <c r="I78" s="32" t="s">
        <v>10</v>
      </c>
      <c r="J78" s="32">
        <v>46082</v>
      </c>
      <c r="K78" s="33">
        <v>2617285</v>
      </c>
      <c r="L78" s="30">
        <v>405880</v>
      </c>
    </row>
    <row r="79" spans="1:12" x14ac:dyDescent="0.2">
      <c r="A79" s="29" t="s">
        <v>245</v>
      </c>
      <c r="B79" s="30" t="s">
        <v>247</v>
      </c>
      <c r="C79" s="31">
        <v>4</v>
      </c>
      <c r="D79" s="31" t="s">
        <v>170</v>
      </c>
      <c r="E79" s="30"/>
      <c r="F79" s="31"/>
      <c r="G79" s="32" t="s">
        <v>10</v>
      </c>
      <c r="H79" s="32">
        <v>45921</v>
      </c>
      <c r="I79" s="32" t="s">
        <v>10</v>
      </c>
      <c r="J79" s="32">
        <v>46082</v>
      </c>
      <c r="K79" s="33">
        <v>2291935</v>
      </c>
      <c r="L79" s="30">
        <v>302887</v>
      </c>
    </row>
    <row r="80" spans="1:12" x14ac:dyDescent="0.2">
      <c r="A80" s="29" t="s">
        <v>245</v>
      </c>
      <c r="B80" s="30" t="s">
        <v>248</v>
      </c>
      <c r="C80" s="31">
        <v>4</v>
      </c>
      <c r="D80" s="31" t="s">
        <v>170</v>
      </c>
      <c r="E80" s="30"/>
      <c r="F80" s="31"/>
      <c r="G80" s="32" t="s">
        <v>10</v>
      </c>
      <c r="H80" s="32">
        <v>45921</v>
      </c>
      <c r="I80" s="32" t="s">
        <v>10</v>
      </c>
      <c r="J80" s="32">
        <v>46082</v>
      </c>
      <c r="K80" s="33">
        <v>2272365</v>
      </c>
      <c r="L80" s="30">
        <v>216660</v>
      </c>
    </row>
    <row r="81" spans="1:12" x14ac:dyDescent="0.2">
      <c r="A81" s="29" t="s">
        <v>245</v>
      </c>
      <c r="B81" s="30" t="s">
        <v>249</v>
      </c>
      <c r="C81" s="31">
        <v>4</v>
      </c>
      <c r="D81" s="31" t="s">
        <v>170</v>
      </c>
      <c r="E81" s="30"/>
      <c r="F81" s="31"/>
      <c r="G81" s="32" t="s">
        <v>10</v>
      </c>
      <c r="H81" s="32">
        <v>45921</v>
      </c>
      <c r="I81" s="32" t="s">
        <v>10</v>
      </c>
      <c r="J81" s="32">
        <v>46082</v>
      </c>
      <c r="K81" s="33">
        <v>256156</v>
      </c>
      <c r="L81" s="30">
        <v>30426</v>
      </c>
    </row>
    <row r="82" spans="1:12" x14ac:dyDescent="0.2">
      <c r="A82" s="29" t="s">
        <v>245</v>
      </c>
      <c r="B82" s="30" t="s">
        <v>250</v>
      </c>
      <c r="C82" s="31">
        <v>4</v>
      </c>
      <c r="D82" s="31" t="s">
        <v>170</v>
      </c>
      <c r="E82" s="30"/>
      <c r="F82" s="31"/>
      <c r="G82" s="32" t="s">
        <v>10</v>
      </c>
      <c r="H82" s="32">
        <v>45921</v>
      </c>
      <c r="I82" s="32" t="s">
        <v>10</v>
      </c>
      <c r="J82" s="32">
        <v>46082</v>
      </c>
      <c r="K82" s="33">
        <v>458145</v>
      </c>
      <c r="L82" s="30">
        <v>8665</v>
      </c>
    </row>
    <row r="83" spans="1:12" x14ac:dyDescent="0.2">
      <c r="A83" s="29" t="s">
        <v>245</v>
      </c>
      <c r="B83" s="30" t="s">
        <v>251</v>
      </c>
      <c r="C83" s="31">
        <v>4</v>
      </c>
      <c r="D83" s="31" t="s">
        <v>170</v>
      </c>
      <c r="E83" s="30"/>
      <c r="F83" s="31"/>
      <c r="G83" s="32" t="s">
        <v>10</v>
      </c>
      <c r="H83" s="32">
        <v>45921</v>
      </c>
      <c r="I83" s="32" t="s">
        <v>10</v>
      </c>
      <c r="J83" s="32">
        <v>46082</v>
      </c>
      <c r="K83" s="33">
        <v>1878695</v>
      </c>
      <c r="L83" s="30">
        <v>80736</v>
      </c>
    </row>
    <row r="84" spans="1:12" x14ac:dyDescent="0.2">
      <c r="A84" s="29" t="s">
        <v>245</v>
      </c>
      <c r="B84" s="30" t="s">
        <v>252</v>
      </c>
      <c r="C84" s="31">
        <v>4</v>
      </c>
      <c r="D84" s="31" t="s">
        <v>170</v>
      </c>
      <c r="E84" s="30"/>
      <c r="F84" s="31"/>
      <c r="G84" s="32" t="s">
        <v>10</v>
      </c>
      <c r="H84" s="32">
        <v>45921</v>
      </c>
      <c r="I84" s="32" t="s">
        <v>10</v>
      </c>
      <c r="J84" s="32">
        <v>46082</v>
      </c>
      <c r="K84" s="33">
        <v>1922095</v>
      </c>
      <c r="L84" s="30">
        <v>182113</v>
      </c>
    </row>
    <row r="85" spans="1:12" x14ac:dyDescent="0.2">
      <c r="A85" s="29" t="s">
        <v>245</v>
      </c>
      <c r="B85" s="30" t="s">
        <v>253</v>
      </c>
      <c r="C85" s="31">
        <v>4</v>
      </c>
      <c r="D85" s="31" t="s">
        <v>170</v>
      </c>
      <c r="E85" s="30"/>
      <c r="F85" s="31"/>
      <c r="G85" s="32" t="s">
        <v>10</v>
      </c>
      <c r="H85" s="32">
        <v>45921</v>
      </c>
      <c r="I85" s="32" t="s">
        <v>10</v>
      </c>
      <c r="J85" s="32">
        <v>46082</v>
      </c>
      <c r="K85" s="33">
        <v>5325355</v>
      </c>
      <c r="L85" s="30">
        <v>544499</v>
      </c>
    </row>
    <row r="86" spans="1:12" x14ac:dyDescent="0.2">
      <c r="A86" s="29" t="s">
        <v>245</v>
      </c>
      <c r="B86" s="30" t="s">
        <v>254</v>
      </c>
      <c r="C86" s="31">
        <v>4</v>
      </c>
      <c r="D86" s="31" t="s">
        <v>170</v>
      </c>
      <c r="E86" s="30"/>
      <c r="F86" s="31"/>
      <c r="G86" s="32" t="s">
        <v>10</v>
      </c>
      <c r="H86" s="32">
        <v>45921</v>
      </c>
      <c r="I86" s="32" t="s">
        <v>10</v>
      </c>
      <c r="J86" s="32">
        <v>46082</v>
      </c>
      <c r="K86" s="33">
        <v>5319725</v>
      </c>
      <c r="L86" s="30">
        <v>544201</v>
      </c>
    </row>
    <row r="87" spans="1:12" x14ac:dyDescent="0.2">
      <c r="A87" s="29" t="s">
        <v>245</v>
      </c>
      <c r="B87" s="30" t="s">
        <v>255</v>
      </c>
      <c r="C87" s="31">
        <v>4</v>
      </c>
      <c r="D87" s="31" t="s">
        <v>170</v>
      </c>
      <c r="E87" s="30"/>
      <c r="F87" s="31"/>
      <c r="G87" s="32" t="s">
        <v>10</v>
      </c>
      <c r="H87" s="32">
        <v>45921</v>
      </c>
      <c r="I87" s="32" t="s">
        <v>10</v>
      </c>
      <c r="J87" s="32">
        <v>46082</v>
      </c>
      <c r="K87" s="33">
        <v>2085425</v>
      </c>
      <c r="L87" s="30">
        <v>169644</v>
      </c>
    </row>
    <row r="88" spans="1:12" x14ac:dyDescent="0.2">
      <c r="A88" s="29" t="s">
        <v>245</v>
      </c>
      <c r="B88" s="30" t="s">
        <v>256</v>
      </c>
      <c r="C88" s="31">
        <v>4</v>
      </c>
      <c r="D88" s="31" t="s">
        <v>170</v>
      </c>
      <c r="E88" s="30"/>
      <c r="F88" s="31"/>
      <c r="G88" s="32" t="s">
        <v>10</v>
      </c>
      <c r="H88" s="32">
        <v>45921</v>
      </c>
      <c r="I88" s="32" t="s">
        <v>10</v>
      </c>
      <c r="J88" s="32">
        <v>46082</v>
      </c>
      <c r="K88" s="33">
        <v>1228878</v>
      </c>
      <c r="L88" s="30">
        <v>82538</v>
      </c>
    </row>
    <row r="89" spans="1:12" x14ac:dyDescent="0.2">
      <c r="A89" s="29" t="s">
        <v>257</v>
      </c>
      <c r="B89" s="30" t="s">
        <v>117</v>
      </c>
      <c r="C89" s="31">
        <v>4</v>
      </c>
      <c r="D89" s="31" t="s">
        <v>107</v>
      </c>
      <c r="E89" s="30"/>
      <c r="F89" s="31" t="s">
        <v>12</v>
      </c>
      <c r="G89" s="32">
        <v>45909</v>
      </c>
      <c r="H89" s="32">
        <v>45922</v>
      </c>
      <c r="I89" s="32">
        <v>45909</v>
      </c>
      <c r="J89" s="32">
        <v>45991</v>
      </c>
      <c r="K89" s="33">
        <v>1782838</v>
      </c>
      <c r="L89" s="30">
        <v>99922</v>
      </c>
    </row>
    <row r="90" spans="1:12" x14ac:dyDescent="0.2">
      <c r="A90" s="29" t="s">
        <v>313</v>
      </c>
      <c r="B90" s="30" t="s">
        <v>264</v>
      </c>
      <c r="C90" s="31">
        <v>4</v>
      </c>
      <c r="D90" s="31" t="s">
        <v>170</v>
      </c>
      <c r="E90" s="30"/>
      <c r="F90" s="31"/>
      <c r="G90" s="32" t="s">
        <v>10</v>
      </c>
      <c r="H90" s="32">
        <v>45921</v>
      </c>
      <c r="I90" s="32" t="s">
        <v>10</v>
      </c>
      <c r="J90" s="32">
        <v>46082</v>
      </c>
      <c r="K90" s="33">
        <v>254486</v>
      </c>
      <c r="L90" s="30">
        <v>177014</v>
      </c>
    </row>
    <row r="91" spans="1:12" x14ac:dyDescent="0.2">
      <c r="A91" s="29" t="s">
        <v>320</v>
      </c>
      <c r="B91" s="30" t="s">
        <v>305</v>
      </c>
      <c r="C91" s="31">
        <v>4</v>
      </c>
      <c r="D91" s="31" t="s">
        <v>170</v>
      </c>
      <c r="E91" s="30"/>
      <c r="F91" s="31"/>
      <c r="G91" s="32" t="s">
        <v>10</v>
      </c>
      <c r="H91" s="32">
        <v>45921</v>
      </c>
      <c r="I91" s="32" t="s">
        <v>10</v>
      </c>
      <c r="J91" s="32">
        <v>46082</v>
      </c>
      <c r="K91" s="33">
        <v>88407</v>
      </c>
      <c r="L91" s="30">
        <v>69462</v>
      </c>
    </row>
    <row r="92" spans="1:12" x14ac:dyDescent="0.2">
      <c r="A92" s="29" t="s">
        <v>268</v>
      </c>
      <c r="B92" s="30" t="s">
        <v>269</v>
      </c>
      <c r="C92" s="31">
        <v>5</v>
      </c>
      <c r="D92" s="31" t="s">
        <v>129</v>
      </c>
      <c r="E92" s="30"/>
      <c r="F92" s="31"/>
      <c r="G92" s="32" t="s">
        <v>10</v>
      </c>
      <c r="H92" s="32">
        <v>45930</v>
      </c>
      <c r="I92" s="32" t="s">
        <v>10</v>
      </c>
      <c r="J92" s="32">
        <v>46112</v>
      </c>
      <c r="K92" s="33">
        <v>18964</v>
      </c>
      <c r="L92" s="30">
        <v>100592</v>
      </c>
    </row>
    <row r="93" spans="1:12" x14ac:dyDescent="0.2">
      <c r="A93" s="29" t="s">
        <v>312</v>
      </c>
      <c r="B93" s="30" t="s">
        <v>263</v>
      </c>
      <c r="C93" s="31">
        <v>4</v>
      </c>
      <c r="D93" s="31" t="s">
        <v>170</v>
      </c>
      <c r="E93" s="30"/>
      <c r="F93" s="31"/>
      <c r="G93" s="32" t="s">
        <v>10</v>
      </c>
      <c r="H93" s="32">
        <v>45921</v>
      </c>
      <c r="I93" s="32" t="s">
        <v>10</v>
      </c>
      <c r="J93" s="32">
        <v>46082</v>
      </c>
      <c r="K93" s="33">
        <v>450165</v>
      </c>
      <c r="L93" s="30">
        <v>121481</v>
      </c>
    </row>
    <row r="94" spans="1:12" x14ac:dyDescent="0.2">
      <c r="A94" s="29" t="s">
        <v>314</v>
      </c>
      <c r="B94" s="30" t="s">
        <v>265</v>
      </c>
      <c r="C94" s="31">
        <v>4</v>
      </c>
      <c r="D94" s="31" t="s">
        <v>170</v>
      </c>
      <c r="E94" s="30"/>
      <c r="F94" s="31"/>
      <c r="G94" s="32" t="s">
        <v>10</v>
      </c>
      <c r="H94" s="32">
        <v>45921</v>
      </c>
      <c r="I94" s="32" t="s">
        <v>10</v>
      </c>
      <c r="J94" s="32">
        <v>46082</v>
      </c>
      <c r="K94" s="33">
        <v>250386</v>
      </c>
      <c r="L94" s="30">
        <v>309825</v>
      </c>
    </row>
    <row r="95" spans="1:12" x14ac:dyDescent="0.2">
      <c r="A95" s="29" t="s">
        <v>317</v>
      </c>
      <c r="B95" s="30" t="s">
        <v>276</v>
      </c>
      <c r="C95" s="31">
        <v>4</v>
      </c>
      <c r="D95" s="31" t="s">
        <v>170</v>
      </c>
      <c r="E95" s="30"/>
      <c r="F95" s="31"/>
      <c r="G95" s="32" t="s">
        <v>10</v>
      </c>
      <c r="H95" s="32">
        <v>45921</v>
      </c>
      <c r="I95" s="32" t="s">
        <v>10</v>
      </c>
      <c r="J95" s="32">
        <v>46082</v>
      </c>
      <c r="K95" s="33">
        <v>2291965</v>
      </c>
      <c r="L95" s="30">
        <v>316276</v>
      </c>
    </row>
    <row r="96" spans="1:12" x14ac:dyDescent="0.2">
      <c r="A96" s="29" t="s">
        <v>317</v>
      </c>
      <c r="B96" s="30" t="s">
        <v>270</v>
      </c>
      <c r="C96" s="31">
        <v>4</v>
      </c>
      <c r="D96" s="31" t="s">
        <v>170</v>
      </c>
      <c r="E96" s="30"/>
      <c r="F96" s="31"/>
      <c r="G96" s="32" t="s">
        <v>10</v>
      </c>
      <c r="H96" s="32">
        <v>45921</v>
      </c>
      <c r="I96" s="32" t="s">
        <v>10</v>
      </c>
      <c r="J96" s="32">
        <v>46082</v>
      </c>
      <c r="K96" s="33">
        <v>2970985</v>
      </c>
      <c r="L96" s="30">
        <v>427515</v>
      </c>
    </row>
    <row r="97" spans="1:12" x14ac:dyDescent="0.2">
      <c r="A97" s="29" t="s">
        <v>317</v>
      </c>
      <c r="B97" s="30" t="s">
        <v>277</v>
      </c>
      <c r="C97" s="31">
        <v>5</v>
      </c>
      <c r="D97" s="31" t="s">
        <v>170</v>
      </c>
      <c r="E97" s="30"/>
      <c r="F97" s="31"/>
      <c r="G97" s="32" t="s">
        <v>10</v>
      </c>
      <c r="H97" s="32">
        <v>45921</v>
      </c>
      <c r="I97" s="32" t="s">
        <v>10</v>
      </c>
      <c r="J97" s="32">
        <v>46082</v>
      </c>
      <c r="K97" s="33">
        <v>912035</v>
      </c>
      <c r="L97" s="30">
        <v>417028</v>
      </c>
    </row>
    <row r="98" spans="1:12" x14ac:dyDescent="0.2">
      <c r="A98" s="29" t="s">
        <v>317</v>
      </c>
      <c r="B98" s="30" t="s">
        <v>271</v>
      </c>
      <c r="C98" s="31">
        <v>4</v>
      </c>
      <c r="D98" s="31" t="s">
        <v>170</v>
      </c>
      <c r="E98" s="30"/>
      <c r="F98" s="31"/>
      <c r="G98" s="32" t="s">
        <v>10</v>
      </c>
      <c r="H98" s="32">
        <v>45921</v>
      </c>
      <c r="I98" s="32" t="s">
        <v>10</v>
      </c>
      <c r="J98" s="32">
        <v>46082</v>
      </c>
      <c r="K98" s="33">
        <v>1019298</v>
      </c>
      <c r="L98" s="30">
        <v>129927</v>
      </c>
    </row>
    <row r="99" spans="1:12" x14ac:dyDescent="0.2">
      <c r="A99" s="29" t="s">
        <v>317</v>
      </c>
      <c r="B99" s="30" t="s">
        <v>278</v>
      </c>
      <c r="C99" s="31">
        <v>4</v>
      </c>
      <c r="D99" s="31" t="s">
        <v>170</v>
      </c>
      <c r="E99" s="30"/>
      <c r="F99" s="31"/>
      <c r="G99" s="32" t="s">
        <v>10</v>
      </c>
      <c r="H99" s="32">
        <v>45921</v>
      </c>
      <c r="I99" s="32" t="s">
        <v>10</v>
      </c>
      <c r="J99" s="32">
        <v>46082</v>
      </c>
      <c r="K99" s="33">
        <v>249926</v>
      </c>
      <c r="L99" s="30">
        <v>30427</v>
      </c>
    </row>
    <row r="100" spans="1:12" x14ac:dyDescent="0.2">
      <c r="A100" s="29" t="s">
        <v>317</v>
      </c>
      <c r="B100" s="30" t="s">
        <v>279</v>
      </c>
      <c r="C100" s="31">
        <v>4</v>
      </c>
      <c r="D100" s="31" t="s">
        <v>170</v>
      </c>
      <c r="E100" s="30"/>
      <c r="F100" s="31"/>
      <c r="G100" s="32" t="s">
        <v>10</v>
      </c>
      <c r="H100" s="32">
        <v>45921</v>
      </c>
      <c r="I100" s="32" t="s">
        <v>10</v>
      </c>
      <c r="J100" s="32">
        <v>46082</v>
      </c>
      <c r="K100" s="33">
        <v>2650845</v>
      </c>
      <c r="L100" s="30">
        <v>417026</v>
      </c>
    </row>
    <row r="101" spans="1:12" x14ac:dyDescent="0.2">
      <c r="A101" s="29" t="s">
        <v>317</v>
      </c>
      <c r="B101" s="30" t="s">
        <v>280</v>
      </c>
      <c r="C101" s="31">
        <v>5</v>
      </c>
      <c r="D101" s="31" t="s">
        <v>170</v>
      </c>
      <c r="E101" s="30"/>
      <c r="F101" s="31"/>
      <c r="G101" s="32" t="s">
        <v>10</v>
      </c>
      <c r="H101" s="32">
        <v>45921</v>
      </c>
      <c r="I101" s="32" t="s">
        <v>10</v>
      </c>
      <c r="J101" s="32">
        <v>46082</v>
      </c>
      <c r="K101" s="33">
        <v>2650865</v>
      </c>
      <c r="L101" s="30">
        <v>168377</v>
      </c>
    </row>
    <row r="102" spans="1:12" x14ac:dyDescent="0.2">
      <c r="A102" s="29" t="s">
        <v>317</v>
      </c>
      <c r="B102" s="30" t="s">
        <v>272</v>
      </c>
      <c r="C102" s="31">
        <v>4</v>
      </c>
      <c r="D102" s="31" t="s">
        <v>170</v>
      </c>
      <c r="E102" s="30"/>
      <c r="F102" s="31"/>
      <c r="G102" s="32" t="s">
        <v>10</v>
      </c>
      <c r="H102" s="32">
        <v>45921</v>
      </c>
      <c r="I102" s="32" t="s">
        <v>10</v>
      </c>
      <c r="J102" s="32">
        <v>46082</v>
      </c>
      <c r="K102" s="33">
        <v>1877885</v>
      </c>
      <c r="L102" s="30">
        <v>87826</v>
      </c>
    </row>
    <row r="103" spans="1:12" x14ac:dyDescent="0.2">
      <c r="A103" s="29" t="s">
        <v>317</v>
      </c>
      <c r="B103" s="30" t="s">
        <v>273</v>
      </c>
      <c r="C103" s="31">
        <v>4</v>
      </c>
      <c r="D103" s="31" t="s">
        <v>170</v>
      </c>
      <c r="E103" s="30"/>
      <c r="F103" s="31"/>
      <c r="G103" s="32" t="s">
        <v>10</v>
      </c>
      <c r="H103" s="32">
        <v>45921</v>
      </c>
      <c r="I103" s="32" t="s">
        <v>10</v>
      </c>
      <c r="J103" s="32">
        <v>46082</v>
      </c>
      <c r="K103" s="33">
        <v>1224078</v>
      </c>
      <c r="L103" s="30">
        <v>81226</v>
      </c>
    </row>
    <row r="104" spans="1:12" x14ac:dyDescent="0.2">
      <c r="A104" s="29" t="s">
        <v>317</v>
      </c>
      <c r="B104" s="30" t="s">
        <v>274</v>
      </c>
      <c r="C104" s="31">
        <v>4</v>
      </c>
      <c r="D104" s="31" t="s">
        <v>170</v>
      </c>
      <c r="E104" s="30"/>
      <c r="F104" s="31"/>
      <c r="G104" s="32" t="s">
        <v>10</v>
      </c>
      <c r="H104" s="32">
        <v>45921</v>
      </c>
      <c r="I104" s="32" t="s">
        <v>10</v>
      </c>
      <c r="J104" s="32">
        <v>46082</v>
      </c>
      <c r="K104" s="33">
        <v>1878435</v>
      </c>
      <c r="L104" s="30">
        <v>194498</v>
      </c>
    </row>
    <row r="105" spans="1:12" x14ac:dyDescent="0.2">
      <c r="A105" s="29" t="s">
        <v>317</v>
      </c>
      <c r="B105" s="30" t="s">
        <v>275</v>
      </c>
      <c r="C105" s="31">
        <v>4</v>
      </c>
      <c r="D105" s="31" t="s">
        <v>170</v>
      </c>
      <c r="E105" s="30"/>
      <c r="F105" s="31"/>
      <c r="G105" s="32" t="s">
        <v>10</v>
      </c>
      <c r="H105" s="32">
        <v>45921</v>
      </c>
      <c r="I105" s="32" t="s">
        <v>10</v>
      </c>
      <c r="J105" s="32">
        <v>46082</v>
      </c>
      <c r="K105" s="33">
        <v>1878465</v>
      </c>
      <c r="L105" s="30">
        <v>190400</v>
      </c>
    </row>
    <row r="106" spans="1:12" x14ac:dyDescent="0.2">
      <c r="A106" s="29" t="s">
        <v>317</v>
      </c>
      <c r="B106" s="30" t="s">
        <v>281</v>
      </c>
      <c r="C106" s="31">
        <v>4</v>
      </c>
      <c r="D106" s="31" t="s">
        <v>170</v>
      </c>
      <c r="E106" s="30"/>
      <c r="F106" s="31"/>
      <c r="G106" s="32" t="s">
        <v>10</v>
      </c>
      <c r="H106" s="32">
        <v>45921</v>
      </c>
      <c r="I106" s="32" t="s">
        <v>10</v>
      </c>
      <c r="J106" s="32">
        <v>46082</v>
      </c>
      <c r="K106" s="33">
        <v>1019728</v>
      </c>
      <c r="L106" s="30">
        <v>69773</v>
      </c>
    </row>
    <row r="107" spans="1:12" x14ac:dyDescent="0.2">
      <c r="A107" s="29" t="s">
        <v>317</v>
      </c>
      <c r="B107" s="30" t="s">
        <v>282</v>
      </c>
      <c r="C107" s="31">
        <v>4</v>
      </c>
      <c r="D107" s="31" t="s">
        <v>170</v>
      </c>
      <c r="E107" s="30"/>
      <c r="F107" s="31"/>
      <c r="G107" s="32" t="s">
        <v>10</v>
      </c>
      <c r="H107" s="32">
        <v>45921</v>
      </c>
      <c r="I107" s="32" t="s">
        <v>10</v>
      </c>
      <c r="J107" s="32">
        <v>46082</v>
      </c>
      <c r="K107" s="33">
        <v>1021828</v>
      </c>
      <c r="L107" s="30">
        <v>126309</v>
      </c>
    </row>
    <row r="108" spans="1:12" x14ac:dyDescent="0.2">
      <c r="A108" s="29" t="s">
        <v>317</v>
      </c>
      <c r="B108" s="30" t="s">
        <v>283</v>
      </c>
      <c r="C108" s="31">
        <v>4</v>
      </c>
      <c r="D108" s="31" t="s">
        <v>170</v>
      </c>
      <c r="E108" s="30"/>
      <c r="F108" s="31"/>
      <c r="G108" s="32" t="s">
        <v>10</v>
      </c>
      <c r="H108" s="32">
        <v>45921</v>
      </c>
      <c r="I108" s="32" t="s">
        <v>10</v>
      </c>
      <c r="J108" s="32">
        <v>46082</v>
      </c>
      <c r="K108" s="33">
        <v>250566</v>
      </c>
      <c r="L108" s="30">
        <v>169594</v>
      </c>
    </row>
    <row r="109" spans="1:12" x14ac:dyDescent="0.2">
      <c r="A109" s="34" t="s">
        <v>309</v>
      </c>
      <c r="B109" s="30" t="s">
        <v>260</v>
      </c>
      <c r="C109" s="31">
        <v>4</v>
      </c>
      <c r="D109" s="31" t="s">
        <v>170</v>
      </c>
      <c r="E109" s="30"/>
      <c r="F109" s="31"/>
      <c r="G109" s="32" t="s">
        <v>10</v>
      </c>
      <c r="H109" s="32">
        <v>45921</v>
      </c>
      <c r="I109" s="32" t="s">
        <v>10</v>
      </c>
      <c r="J109" s="32">
        <v>46082</v>
      </c>
      <c r="K109" s="33">
        <v>431915</v>
      </c>
      <c r="L109" s="30">
        <v>30430</v>
      </c>
    </row>
    <row r="110" spans="1:12" x14ac:dyDescent="0.2">
      <c r="A110" s="29" t="s">
        <v>144</v>
      </c>
      <c r="B110" s="30" t="s">
        <v>145</v>
      </c>
      <c r="C110" s="31">
        <v>3</v>
      </c>
      <c r="D110" s="31" t="s">
        <v>197</v>
      </c>
      <c r="E110" s="30"/>
      <c r="F110" s="31" t="s">
        <v>12</v>
      </c>
      <c r="G110" s="32">
        <v>45909</v>
      </c>
      <c r="H110" s="32">
        <v>45922</v>
      </c>
      <c r="I110" s="32">
        <v>45909</v>
      </c>
      <c r="J110" s="32">
        <v>45991</v>
      </c>
      <c r="K110" s="33">
        <v>4750035</v>
      </c>
      <c r="L110" s="30">
        <v>495905</v>
      </c>
    </row>
    <row r="111" spans="1:12" x14ac:dyDescent="0.2">
      <c r="A111" s="29" t="s">
        <v>146</v>
      </c>
      <c r="B111" s="30" t="s">
        <v>147</v>
      </c>
      <c r="C111" s="31">
        <v>4</v>
      </c>
      <c r="D111" s="31" t="s">
        <v>107</v>
      </c>
      <c r="E111" s="30"/>
      <c r="F111" s="31" t="s">
        <v>12</v>
      </c>
      <c r="G111" s="32">
        <v>45909</v>
      </c>
      <c r="H111" s="32">
        <v>45922</v>
      </c>
      <c r="I111" s="32">
        <v>45909</v>
      </c>
      <c r="J111" s="32">
        <v>45991</v>
      </c>
      <c r="K111" s="33">
        <v>2289845</v>
      </c>
      <c r="L111" s="30">
        <v>318371</v>
      </c>
    </row>
    <row r="112" spans="1:12" x14ac:dyDescent="0.2">
      <c r="A112" s="29" t="s">
        <v>148</v>
      </c>
      <c r="B112" s="30" t="s">
        <v>286</v>
      </c>
      <c r="C112" s="31">
        <v>5</v>
      </c>
      <c r="D112" s="31" t="s">
        <v>287</v>
      </c>
      <c r="E112" s="30"/>
      <c r="F112" s="31"/>
      <c r="G112" s="32" t="s">
        <v>10</v>
      </c>
      <c r="H112" s="32">
        <v>46006</v>
      </c>
      <c r="I112" s="32">
        <v>46023</v>
      </c>
      <c r="J112" s="32">
        <v>46173</v>
      </c>
      <c r="K112" s="33">
        <v>134314</v>
      </c>
      <c r="L112" s="30">
        <v>4083</v>
      </c>
    </row>
    <row r="113" spans="1:12" x14ac:dyDescent="0.2">
      <c r="A113" s="29" t="s">
        <v>148</v>
      </c>
      <c r="B113" s="30" t="s">
        <v>149</v>
      </c>
      <c r="C113" s="31">
        <v>4</v>
      </c>
      <c r="D113" s="31" t="s">
        <v>109</v>
      </c>
      <c r="E113" s="30"/>
      <c r="F113" s="31"/>
      <c r="G113" s="32" t="s">
        <v>10</v>
      </c>
      <c r="H113" s="32">
        <v>46112</v>
      </c>
      <c r="I113" s="32" t="s">
        <v>10</v>
      </c>
      <c r="J113" s="32">
        <v>46112</v>
      </c>
      <c r="K113" s="33">
        <v>1470968</v>
      </c>
      <c r="L113" s="30">
        <v>150924</v>
      </c>
    </row>
    <row r="114" spans="1:12" x14ac:dyDescent="0.2">
      <c r="A114" s="29" t="s">
        <v>148</v>
      </c>
      <c r="B114" s="30" t="s">
        <v>288</v>
      </c>
      <c r="C114" s="31">
        <v>5</v>
      </c>
      <c r="D114" s="31" t="s">
        <v>119</v>
      </c>
      <c r="E114" s="30"/>
      <c r="F114" s="31"/>
      <c r="G114" s="32" t="s">
        <v>10</v>
      </c>
      <c r="H114" s="32">
        <v>45930</v>
      </c>
      <c r="I114" s="32">
        <v>45931</v>
      </c>
      <c r="J114" s="32">
        <v>46387</v>
      </c>
      <c r="K114" s="33">
        <v>22824</v>
      </c>
      <c r="L114" s="30">
        <v>27890</v>
      </c>
    </row>
    <row r="115" spans="1:12" x14ac:dyDescent="0.2">
      <c r="A115" s="34" t="s">
        <v>148</v>
      </c>
      <c r="B115" s="30" t="s">
        <v>150</v>
      </c>
      <c r="C115" s="31">
        <v>5</v>
      </c>
      <c r="D115" s="31" t="s">
        <v>129</v>
      </c>
      <c r="E115" s="30"/>
      <c r="F115" s="31"/>
      <c r="G115" s="32" t="s">
        <v>10</v>
      </c>
      <c r="H115" s="32">
        <v>46112</v>
      </c>
      <c r="I115" s="32" t="s">
        <v>10</v>
      </c>
      <c r="J115" s="32">
        <v>46112</v>
      </c>
      <c r="K115" s="33">
        <v>96619</v>
      </c>
      <c r="L115" s="30">
        <v>15048</v>
      </c>
    </row>
    <row r="116" spans="1:12" x14ac:dyDescent="0.2">
      <c r="A116" s="29" t="s">
        <v>148</v>
      </c>
      <c r="B116" s="30" t="s">
        <v>151</v>
      </c>
      <c r="C116" s="31">
        <v>4</v>
      </c>
      <c r="D116" s="31" t="s">
        <v>152</v>
      </c>
      <c r="E116" s="30"/>
      <c r="F116" s="31"/>
      <c r="G116" s="32" t="s">
        <v>10</v>
      </c>
      <c r="H116" s="32">
        <v>45930</v>
      </c>
      <c r="I116" s="32" t="s">
        <v>10</v>
      </c>
      <c r="J116" s="32">
        <v>45930</v>
      </c>
      <c r="K116" s="33">
        <v>154406</v>
      </c>
      <c r="L116" s="30">
        <v>24670</v>
      </c>
    </row>
    <row r="117" spans="1:12" x14ac:dyDescent="0.2">
      <c r="A117" s="29" t="s">
        <v>289</v>
      </c>
      <c r="B117" s="30" t="s">
        <v>290</v>
      </c>
      <c r="C117" s="31">
        <v>2</v>
      </c>
      <c r="D117" s="31" t="s">
        <v>197</v>
      </c>
      <c r="E117" s="30"/>
      <c r="F117" s="31" t="s">
        <v>12</v>
      </c>
      <c r="G117" s="32">
        <v>45909</v>
      </c>
      <c r="H117" s="32">
        <v>45922</v>
      </c>
      <c r="I117" s="32">
        <v>45909</v>
      </c>
      <c r="J117" s="32">
        <v>45991</v>
      </c>
      <c r="K117" s="33">
        <v>870055</v>
      </c>
      <c r="L117" s="30">
        <v>101402</v>
      </c>
    </row>
    <row r="118" spans="1:12" x14ac:dyDescent="0.2">
      <c r="A118" s="29" t="s">
        <v>289</v>
      </c>
      <c r="B118" s="30" t="s">
        <v>153</v>
      </c>
      <c r="C118" s="31">
        <v>3</v>
      </c>
      <c r="D118" s="31" t="s">
        <v>107</v>
      </c>
      <c r="E118" s="30"/>
      <c r="F118" s="31" t="s">
        <v>12</v>
      </c>
      <c r="G118" s="32">
        <v>45909</v>
      </c>
      <c r="H118" s="32">
        <v>45922</v>
      </c>
      <c r="I118" s="32">
        <v>45909</v>
      </c>
      <c r="J118" s="32">
        <v>45991</v>
      </c>
      <c r="K118" s="33">
        <v>1052638</v>
      </c>
      <c r="L118" s="30">
        <v>226520</v>
      </c>
    </row>
    <row r="119" spans="1:12" x14ac:dyDescent="0.2">
      <c r="A119" s="29" t="s">
        <v>289</v>
      </c>
      <c r="B119" s="30" t="s">
        <v>291</v>
      </c>
      <c r="C119" s="31">
        <v>3</v>
      </c>
      <c r="D119" s="31" t="s">
        <v>107</v>
      </c>
      <c r="E119" s="30"/>
      <c r="F119" s="31" t="s">
        <v>12</v>
      </c>
      <c r="G119" s="32">
        <v>45909</v>
      </c>
      <c r="H119" s="32">
        <v>45922</v>
      </c>
      <c r="I119" s="32">
        <v>45909</v>
      </c>
      <c r="J119" s="32">
        <v>45991</v>
      </c>
      <c r="K119" s="33">
        <v>5208475</v>
      </c>
      <c r="L119" s="30">
        <v>535344</v>
      </c>
    </row>
    <row r="120" spans="1:12" x14ac:dyDescent="0.2">
      <c r="A120" s="29" t="s">
        <v>289</v>
      </c>
      <c r="B120" s="30" t="s">
        <v>318</v>
      </c>
      <c r="C120" s="31">
        <v>4</v>
      </c>
      <c r="D120" s="31" t="s">
        <v>110</v>
      </c>
      <c r="E120" s="30"/>
      <c r="F120" s="31"/>
      <c r="G120" s="32" t="s">
        <v>10</v>
      </c>
      <c r="H120" s="32">
        <v>45930</v>
      </c>
      <c r="I120" s="32" t="s">
        <v>10</v>
      </c>
      <c r="J120" s="32">
        <v>45991</v>
      </c>
      <c r="K120" s="33">
        <v>1517368</v>
      </c>
      <c r="L120" s="30">
        <v>170719</v>
      </c>
    </row>
    <row r="121" spans="1:12" x14ac:dyDescent="0.2">
      <c r="A121" s="29" t="s">
        <v>154</v>
      </c>
      <c r="B121" s="30" t="s">
        <v>155</v>
      </c>
      <c r="C121" s="31">
        <v>3</v>
      </c>
      <c r="D121" s="31" t="s">
        <v>107</v>
      </c>
      <c r="E121" s="30"/>
      <c r="F121" s="31" t="s">
        <v>12</v>
      </c>
      <c r="G121" s="32">
        <v>45909</v>
      </c>
      <c r="H121" s="32">
        <v>45922</v>
      </c>
      <c r="I121" s="32">
        <v>45909</v>
      </c>
      <c r="J121" s="32">
        <v>45991</v>
      </c>
      <c r="K121" s="33">
        <v>5018935</v>
      </c>
      <c r="L121" s="30">
        <v>520585</v>
      </c>
    </row>
    <row r="122" spans="1:12" x14ac:dyDescent="0.2">
      <c r="A122" s="29" t="s">
        <v>156</v>
      </c>
      <c r="B122" s="30" t="s">
        <v>157</v>
      </c>
      <c r="C122" s="31">
        <v>3</v>
      </c>
      <c r="D122" s="31" t="s">
        <v>107</v>
      </c>
      <c r="E122" s="30"/>
      <c r="F122" s="31" t="s">
        <v>12</v>
      </c>
      <c r="G122" s="32">
        <v>45909</v>
      </c>
      <c r="H122" s="32">
        <v>45922</v>
      </c>
      <c r="I122" s="32">
        <v>45909</v>
      </c>
      <c r="J122" s="32">
        <v>45991</v>
      </c>
      <c r="K122" s="33">
        <v>4948365</v>
      </c>
      <c r="L122" s="30">
        <v>514681</v>
      </c>
    </row>
    <row r="123" spans="1:12" x14ac:dyDescent="0.2">
      <c r="A123" s="29" t="s">
        <v>156</v>
      </c>
      <c r="B123" s="30" t="s">
        <v>159</v>
      </c>
      <c r="C123" s="31">
        <v>4</v>
      </c>
      <c r="D123" s="31" t="s">
        <v>197</v>
      </c>
      <c r="E123" s="30"/>
      <c r="F123" s="31" t="s">
        <v>12</v>
      </c>
      <c r="G123" s="32">
        <v>45909</v>
      </c>
      <c r="H123" s="32">
        <v>45922</v>
      </c>
      <c r="I123" s="32">
        <v>45909</v>
      </c>
      <c r="J123" s="32">
        <v>45991</v>
      </c>
      <c r="K123" s="33">
        <v>99602</v>
      </c>
      <c r="L123" s="30">
        <v>96803</v>
      </c>
    </row>
    <row r="124" spans="1:12" x14ac:dyDescent="0.2">
      <c r="A124" s="29" t="s">
        <v>292</v>
      </c>
      <c r="B124" s="30" t="s">
        <v>293</v>
      </c>
      <c r="C124" s="31">
        <v>4</v>
      </c>
      <c r="D124" s="31" t="s">
        <v>170</v>
      </c>
      <c r="E124" s="30"/>
      <c r="F124" s="31"/>
      <c r="G124" s="32" t="s">
        <v>10</v>
      </c>
      <c r="H124" s="32">
        <v>45921</v>
      </c>
      <c r="I124" s="32" t="s">
        <v>10</v>
      </c>
      <c r="J124" s="32">
        <v>46082</v>
      </c>
      <c r="K124" s="33">
        <v>252266</v>
      </c>
      <c r="L124" s="30">
        <v>30619</v>
      </c>
    </row>
    <row r="125" spans="1:12" x14ac:dyDescent="0.2">
      <c r="A125" s="29" t="s">
        <v>292</v>
      </c>
      <c r="B125" s="30" t="s">
        <v>294</v>
      </c>
      <c r="C125" s="31">
        <v>4</v>
      </c>
      <c r="D125" s="31" t="s">
        <v>170</v>
      </c>
      <c r="E125" s="30"/>
      <c r="F125" s="31"/>
      <c r="G125" s="32" t="s">
        <v>10</v>
      </c>
      <c r="H125" s="32">
        <v>45921</v>
      </c>
      <c r="I125" s="32" t="s">
        <v>10</v>
      </c>
      <c r="J125" s="32">
        <v>46082</v>
      </c>
      <c r="K125" s="33">
        <v>254456</v>
      </c>
      <c r="L125" s="30">
        <v>65210</v>
      </c>
    </row>
    <row r="126" spans="1:12" x14ac:dyDescent="0.2">
      <c r="A126" s="29" t="s">
        <v>292</v>
      </c>
      <c r="B126" s="30" t="s">
        <v>295</v>
      </c>
      <c r="C126" s="31">
        <v>4</v>
      </c>
      <c r="D126" s="31" t="s">
        <v>170</v>
      </c>
      <c r="E126" s="30"/>
      <c r="F126" s="31"/>
      <c r="G126" s="32" t="s">
        <v>10</v>
      </c>
      <c r="H126" s="32">
        <v>45921</v>
      </c>
      <c r="I126" s="32" t="s">
        <v>10</v>
      </c>
      <c r="J126" s="32">
        <v>46082</v>
      </c>
      <c r="K126" s="33">
        <v>256076</v>
      </c>
      <c r="L126" s="30">
        <v>54239</v>
      </c>
    </row>
    <row r="127" spans="1:12" x14ac:dyDescent="0.2">
      <c r="A127" s="29" t="s">
        <v>292</v>
      </c>
      <c r="B127" s="30" t="s">
        <v>296</v>
      </c>
      <c r="C127" s="31">
        <v>4</v>
      </c>
      <c r="D127" s="31" t="s">
        <v>170</v>
      </c>
      <c r="E127" s="30"/>
      <c r="F127" s="31"/>
      <c r="G127" s="32" t="s">
        <v>10</v>
      </c>
      <c r="H127" s="32">
        <v>45921</v>
      </c>
      <c r="I127" s="32" t="s">
        <v>10</v>
      </c>
      <c r="J127" s="32">
        <v>46082</v>
      </c>
      <c r="K127" s="33">
        <v>2080835</v>
      </c>
      <c r="L127" s="30">
        <v>307267</v>
      </c>
    </row>
    <row r="128" spans="1:12" x14ac:dyDescent="0.2">
      <c r="A128" s="29" t="s">
        <v>297</v>
      </c>
      <c r="B128" s="30" t="s">
        <v>298</v>
      </c>
      <c r="C128" s="31">
        <v>3</v>
      </c>
      <c r="D128" s="31" t="s">
        <v>107</v>
      </c>
      <c r="E128" s="30"/>
      <c r="F128" s="31" t="s">
        <v>12</v>
      </c>
      <c r="G128" s="32">
        <v>45909</v>
      </c>
      <c r="H128" s="32">
        <v>45922</v>
      </c>
      <c r="I128" s="32">
        <v>45909</v>
      </c>
      <c r="J128" s="32">
        <v>45991</v>
      </c>
      <c r="K128" s="33">
        <v>749425</v>
      </c>
      <c r="L128" s="30">
        <v>117414</v>
      </c>
    </row>
    <row r="129" spans="1:12" x14ac:dyDescent="0.2">
      <c r="A129" s="29" t="s">
        <v>299</v>
      </c>
      <c r="B129" s="30" t="s">
        <v>300</v>
      </c>
      <c r="C129" s="31">
        <v>4</v>
      </c>
      <c r="D129" s="31" t="s">
        <v>197</v>
      </c>
      <c r="E129" s="30"/>
      <c r="F129" s="31" t="s">
        <v>12</v>
      </c>
      <c r="G129" s="32">
        <v>45909</v>
      </c>
      <c r="H129" s="32">
        <v>45922</v>
      </c>
      <c r="I129" s="32">
        <v>45909</v>
      </c>
      <c r="J129" s="32">
        <v>45991</v>
      </c>
      <c r="K129" s="33">
        <v>1990345</v>
      </c>
      <c r="L129" s="30">
        <v>227162</v>
      </c>
    </row>
    <row r="130" spans="1:12" x14ac:dyDescent="0.2">
      <c r="A130" s="29" t="s">
        <v>301</v>
      </c>
      <c r="B130" s="30" t="s">
        <v>302</v>
      </c>
      <c r="C130" s="31">
        <v>4</v>
      </c>
      <c r="D130" s="31" t="s">
        <v>107</v>
      </c>
      <c r="E130" s="30"/>
      <c r="F130" s="31" t="s">
        <v>12</v>
      </c>
      <c r="G130" s="32">
        <v>45909</v>
      </c>
      <c r="H130" s="32">
        <v>45922</v>
      </c>
      <c r="I130" s="32">
        <v>45909</v>
      </c>
      <c r="J130" s="32">
        <v>45991</v>
      </c>
      <c r="K130" s="33">
        <v>675855</v>
      </c>
      <c r="L130" s="30">
        <v>227161</v>
      </c>
    </row>
    <row r="131" spans="1:12" x14ac:dyDescent="0.2">
      <c r="A131" s="29" t="s">
        <v>160</v>
      </c>
      <c r="B131" s="30" t="s">
        <v>161</v>
      </c>
      <c r="C131" s="31">
        <v>2</v>
      </c>
      <c r="D131" s="31" t="s">
        <v>197</v>
      </c>
      <c r="E131" s="30"/>
      <c r="F131" s="31" t="s">
        <v>12</v>
      </c>
      <c r="G131" s="32">
        <v>45909</v>
      </c>
      <c r="H131" s="32">
        <v>45922</v>
      </c>
      <c r="I131" s="32">
        <v>45909</v>
      </c>
      <c r="J131" s="32">
        <v>45991</v>
      </c>
      <c r="K131" s="33">
        <v>2215745</v>
      </c>
      <c r="L131" s="30">
        <v>300843</v>
      </c>
    </row>
    <row r="132" spans="1:12" x14ac:dyDescent="0.2">
      <c r="A132" s="29" t="s">
        <v>315</v>
      </c>
      <c r="B132" s="30" t="s">
        <v>266</v>
      </c>
      <c r="C132" s="31">
        <v>4</v>
      </c>
      <c r="D132" s="31" t="s">
        <v>170</v>
      </c>
      <c r="E132" s="30"/>
      <c r="F132" s="31"/>
      <c r="G132" s="32" t="s">
        <v>10</v>
      </c>
      <c r="H132" s="32">
        <v>45921</v>
      </c>
      <c r="I132" s="32" t="s">
        <v>10</v>
      </c>
      <c r="J132" s="32">
        <v>46082</v>
      </c>
      <c r="K132" s="33">
        <v>250646</v>
      </c>
      <c r="L132" s="30">
        <v>183820</v>
      </c>
    </row>
    <row r="133" spans="1:12" x14ac:dyDescent="0.2">
      <c r="A133" s="34" t="s">
        <v>310</v>
      </c>
      <c r="B133" s="30" t="s">
        <v>261</v>
      </c>
      <c r="C133" s="31">
        <v>4</v>
      </c>
      <c r="D133" s="31" t="s">
        <v>170</v>
      </c>
      <c r="E133" s="30"/>
      <c r="F133" s="31"/>
      <c r="G133" s="32" t="s">
        <v>10</v>
      </c>
      <c r="H133" s="32">
        <v>45921</v>
      </c>
      <c r="I133" s="32" t="s">
        <v>10</v>
      </c>
      <c r="J133" s="32">
        <v>46082</v>
      </c>
      <c r="K133" s="33">
        <v>2650875</v>
      </c>
      <c r="L133" s="30">
        <v>417016</v>
      </c>
    </row>
    <row r="134" spans="1:12" x14ac:dyDescent="0.2">
      <c r="A134" s="29" t="s">
        <v>162</v>
      </c>
      <c r="B134" s="30" t="s">
        <v>163</v>
      </c>
      <c r="C134" s="31">
        <v>3</v>
      </c>
      <c r="D134" s="31" t="s">
        <v>107</v>
      </c>
      <c r="E134" s="30"/>
      <c r="F134" s="31" t="s">
        <v>12</v>
      </c>
      <c r="G134" s="32">
        <v>45909</v>
      </c>
      <c r="H134" s="32">
        <v>45922</v>
      </c>
      <c r="I134" s="32">
        <v>45909</v>
      </c>
      <c r="J134" s="32">
        <v>45991</v>
      </c>
      <c r="K134" s="33">
        <v>1053078</v>
      </c>
      <c r="L134" s="30">
        <v>96884</v>
      </c>
    </row>
    <row r="135" spans="1:12" x14ac:dyDescent="0.2">
      <c r="A135" s="29" t="s">
        <v>162</v>
      </c>
      <c r="B135" s="30" t="s">
        <v>164</v>
      </c>
      <c r="C135" s="31">
        <v>4</v>
      </c>
      <c r="D135" s="31" t="s">
        <v>107</v>
      </c>
      <c r="E135" s="30"/>
      <c r="F135" s="31" t="s">
        <v>12</v>
      </c>
      <c r="G135" s="32">
        <v>45909</v>
      </c>
      <c r="H135" s="32">
        <v>45922</v>
      </c>
      <c r="I135" s="32" t="s">
        <v>10</v>
      </c>
      <c r="J135" s="32">
        <v>45991</v>
      </c>
      <c r="K135" s="33">
        <v>1052708</v>
      </c>
      <c r="L135" s="30">
        <v>120198</v>
      </c>
    </row>
    <row r="136" spans="1:12" x14ac:dyDescent="0.2">
      <c r="A136" s="29" t="s">
        <v>162</v>
      </c>
      <c r="B136" s="30" t="s">
        <v>165</v>
      </c>
      <c r="C136" s="31">
        <v>4</v>
      </c>
      <c r="D136" s="31" t="s">
        <v>107</v>
      </c>
      <c r="E136" s="30"/>
      <c r="F136" s="31" t="s">
        <v>12</v>
      </c>
      <c r="G136" s="32">
        <v>45909</v>
      </c>
      <c r="H136" s="32">
        <v>45922</v>
      </c>
      <c r="I136" s="32">
        <v>45909</v>
      </c>
      <c r="J136" s="32">
        <v>45991</v>
      </c>
      <c r="K136" s="33">
        <v>1520408</v>
      </c>
      <c r="L136" s="30">
        <v>96935</v>
      </c>
    </row>
  </sheetData>
  <autoFilter ref="A4:L8" xr:uid="{CB24B79C-5E66-4E02-84FC-42745C69B785}">
    <sortState xmlns:xlrd2="http://schemas.microsoft.com/office/spreadsheetml/2017/richdata2" ref="A5:L136">
      <sortCondition ref="A4:A8"/>
    </sortState>
  </autoFilter>
  <mergeCells count="3">
    <mergeCell ref="A3:L3"/>
    <mergeCell ref="A2:L2"/>
    <mergeCell ref="A1:L1"/>
  </mergeCells>
  <conditionalFormatting sqref="B5:B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2625-3B44-4B0A-80E7-36767DB3BF5B}">
  <dimension ref="A1:K9"/>
  <sheetViews>
    <sheetView workbookViewId="0">
      <selection activeCell="A2" sqref="A2:K2"/>
    </sheetView>
  </sheetViews>
  <sheetFormatPr defaultColWidth="9" defaultRowHeight="13.6" x14ac:dyDescent="0.2"/>
  <cols>
    <col min="1" max="1" width="19.375" style="18" customWidth="1"/>
    <col min="2" max="2" width="26.375" style="18" customWidth="1"/>
    <col min="3" max="3" width="12" style="18" customWidth="1"/>
    <col min="4" max="4" width="37.625" style="18" customWidth="1"/>
    <col min="5" max="5" width="42" style="18" customWidth="1"/>
    <col min="6" max="6" width="15" style="18" customWidth="1"/>
    <col min="7" max="9" width="13.375" style="18" customWidth="1"/>
    <col min="10" max="10" width="13.25" style="18" customWidth="1"/>
    <col min="11" max="11" width="12.875" style="18" customWidth="1"/>
    <col min="12" max="16384" width="9" style="18"/>
  </cols>
  <sheetData>
    <row r="1" spans="1:11" ht="35.35" customHeight="1" x14ac:dyDescent="0.2">
      <c r="A1" s="42" t="e" vm="3">
        <v>#VALUE!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63.7" customHeight="1" x14ac:dyDescent="0.2">
      <c r="A2" s="43" t="s">
        <v>103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2" customFormat="1" ht="27.2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11</v>
      </c>
      <c r="F3" s="2" t="s">
        <v>4</v>
      </c>
      <c r="G3" s="3" t="s">
        <v>5</v>
      </c>
      <c r="H3" s="3" t="s">
        <v>6</v>
      </c>
      <c r="I3" s="3" t="s">
        <v>7</v>
      </c>
      <c r="J3" s="11" t="s">
        <v>8</v>
      </c>
      <c r="K3" s="11" t="s">
        <v>9</v>
      </c>
    </row>
    <row r="4" spans="1:11" s="15" customFormat="1" ht="12.9" x14ac:dyDescent="0.2">
      <c r="A4" s="5" t="s">
        <v>102</v>
      </c>
      <c r="B4" s="5" t="s">
        <v>95</v>
      </c>
      <c r="C4" s="19">
        <v>5</v>
      </c>
      <c r="D4" s="7" t="s">
        <v>100</v>
      </c>
      <c r="E4" s="16" t="s">
        <v>99</v>
      </c>
      <c r="F4" s="21" t="s">
        <v>12</v>
      </c>
      <c r="G4" s="22">
        <v>45915</v>
      </c>
      <c r="H4" s="20" t="s">
        <v>10</v>
      </c>
      <c r="I4" s="22">
        <v>45915</v>
      </c>
      <c r="J4" s="5"/>
      <c r="K4" s="5"/>
    </row>
    <row r="5" spans="1:11" s="24" customFormat="1" ht="13.75" customHeight="1" x14ac:dyDescent="0.2">
      <c r="A5" s="5" t="s">
        <v>102</v>
      </c>
      <c r="B5" s="16" t="s">
        <v>97</v>
      </c>
      <c r="C5" s="19">
        <v>5</v>
      </c>
      <c r="D5" s="7" t="s">
        <v>100</v>
      </c>
      <c r="E5" s="16" t="s">
        <v>99</v>
      </c>
      <c r="F5" s="17" t="s">
        <v>12</v>
      </c>
      <c r="G5" s="22">
        <v>45915</v>
      </c>
      <c r="H5" s="20" t="s">
        <v>10</v>
      </c>
      <c r="I5" s="22">
        <v>45915</v>
      </c>
      <c r="J5" s="16">
        <v>1011295</v>
      </c>
      <c r="K5" s="16">
        <v>154838</v>
      </c>
    </row>
    <row r="6" spans="1:11" s="15" customFormat="1" ht="12.9" x14ac:dyDescent="0.2">
      <c r="A6" s="5" t="s">
        <v>102</v>
      </c>
      <c r="B6" s="23" t="s">
        <v>96</v>
      </c>
      <c r="C6" s="19">
        <v>5</v>
      </c>
      <c r="D6" s="7" t="s">
        <v>100</v>
      </c>
      <c r="E6" s="23" t="s">
        <v>99</v>
      </c>
      <c r="F6" s="17" t="s">
        <v>12</v>
      </c>
      <c r="G6" s="22">
        <v>45915</v>
      </c>
      <c r="H6" s="20" t="s">
        <v>10</v>
      </c>
      <c r="I6" s="22">
        <v>45915</v>
      </c>
      <c r="J6" s="25">
        <v>123654</v>
      </c>
      <c r="K6" s="26">
        <v>27551</v>
      </c>
    </row>
    <row r="7" spans="1:11" s="15" customFormat="1" ht="12.9" x14ac:dyDescent="0.2">
      <c r="A7" s="16" t="s">
        <v>101</v>
      </c>
      <c r="B7" s="5" t="s">
        <v>98</v>
      </c>
      <c r="C7" s="19">
        <v>5</v>
      </c>
      <c r="D7" s="7" t="s">
        <v>100</v>
      </c>
      <c r="E7" s="16" t="s">
        <v>99</v>
      </c>
      <c r="F7" s="6" t="s">
        <v>12</v>
      </c>
      <c r="G7" s="22">
        <v>45915</v>
      </c>
      <c r="H7" s="20" t="s">
        <v>10</v>
      </c>
      <c r="I7" s="22">
        <v>45915</v>
      </c>
      <c r="J7" s="5">
        <v>1965145</v>
      </c>
      <c r="K7" s="5">
        <v>59001</v>
      </c>
    </row>
    <row r="8" spans="1:11" s="15" customFormat="1" ht="12.9" x14ac:dyDescent="0.2"/>
    <row r="9" spans="1:11" x14ac:dyDescent="0.2">
      <c r="D9" s="21"/>
    </row>
  </sheetData>
  <mergeCells count="2"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EED4-C666-44D4-86FE-87DF7EDB2D84}">
  <dimension ref="A1:K40"/>
  <sheetViews>
    <sheetView zoomScaleNormal="100" workbookViewId="0">
      <selection sqref="A1:I1"/>
    </sheetView>
  </sheetViews>
  <sheetFormatPr defaultColWidth="9" defaultRowHeight="12.9" x14ac:dyDescent="0.2"/>
  <cols>
    <col min="1" max="1" width="26.875" style="15" customWidth="1"/>
    <col min="2" max="2" width="24.75" style="15" customWidth="1"/>
    <col min="3" max="3" width="42" style="15" customWidth="1"/>
    <col min="4" max="4" width="33.375" style="15" customWidth="1"/>
    <col min="5" max="7" width="13.375" style="15" customWidth="1"/>
    <col min="8" max="8" width="13.25" style="15" customWidth="1"/>
    <col min="9" max="9" width="12.875" style="15" customWidth="1"/>
    <col min="10" max="10" width="47.375" style="15" customWidth="1"/>
    <col min="11" max="16384" width="9" style="15"/>
  </cols>
  <sheetData>
    <row r="1" spans="1:11" s="18" customFormat="1" ht="31.6" customHeight="1" x14ac:dyDescent="0.2">
      <c r="A1" s="44" t="e" vm="3">
        <v>#VALUE!</v>
      </c>
      <c r="B1" s="44"/>
      <c r="C1" s="44"/>
      <c r="D1" s="44"/>
      <c r="E1" s="44"/>
      <c r="F1" s="44"/>
      <c r="G1" s="44"/>
      <c r="H1" s="44"/>
      <c r="I1" s="44"/>
      <c r="J1" s="27"/>
      <c r="K1" s="27"/>
    </row>
    <row r="2" spans="1:11" s="12" customFormat="1" ht="42.8" customHeight="1" x14ac:dyDescent="0.25">
      <c r="A2" s="2" t="s">
        <v>21</v>
      </c>
      <c r="B2" s="2" t="s">
        <v>0</v>
      </c>
      <c r="C2" s="2" t="s">
        <v>1</v>
      </c>
      <c r="D2" s="2" t="s">
        <v>3</v>
      </c>
      <c r="E2" s="3" t="s">
        <v>5</v>
      </c>
      <c r="F2" s="3" t="s">
        <v>6</v>
      </c>
      <c r="G2" s="3" t="s">
        <v>7</v>
      </c>
      <c r="H2" s="11" t="s">
        <v>8</v>
      </c>
      <c r="I2" s="11" t="s">
        <v>9</v>
      </c>
      <c r="J2" s="28" t="s">
        <v>19</v>
      </c>
    </row>
    <row r="3" spans="1:11" x14ac:dyDescent="0.2">
      <c r="A3" s="4" t="s">
        <v>30</v>
      </c>
      <c r="B3" s="13" t="s">
        <v>77</v>
      </c>
      <c r="C3" s="13" t="s">
        <v>78</v>
      </c>
      <c r="D3" s="8" t="s">
        <v>22</v>
      </c>
      <c r="E3" s="14">
        <v>45915</v>
      </c>
      <c r="F3" s="7" t="s">
        <v>10</v>
      </c>
      <c r="G3" s="14">
        <v>46021</v>
      </c>
      <c r="H3" s="4">
        <v>375675</v>
      </c>
      <c r="I3" s="4">
        <v>35575</v>
      </c>
    </row>
    <row r="4" spans="1:11" x14ac:dyDescent="0.2">
      <c r="A4" s="4" t="s">
        <v>29</v>
      </c>
      <c r="B4" s="13" t="s">
        <v>49</v>
      </c>
      <c r="C4" s="13" t="s">
        <v>50</v>
      </c>
      <c r="D4" s="8" t="s">
        <v>22</v>
      </c>
      <c r="E4" s="14">
        <v>45915</v>
      </c>
      <c r="F4" s="7" t="s">
        <v>10</v>
      </c>
      <c r="G4" s="14">
        <v>46021</v>
      </c>
      <c r="H4" s="4">
        <v>107742</v>
      </c>
      <c r="I4" s="4">
        <v>271167</v>
      </c>
    </row>
    <row r="5" spans="1:11" x14ac:dyDescent="0.2">
      <c r="A5" s="4" t="s">
        <v>23</v>
      </c>
      <c r="B5" s="13" t="s">
        <v>81</v>
      </c>
      <c r="C5" s="13" t="s">
        <v>82</v>
      </c>
      <c r="D5" s="8" t="s">
        <v>22</v>
      </c>
      <c r="E5" s="14">
        <v>45915</v>
      </c>
      <c r="F5" s="7" t="s">
        <v>10</v>
      </c>
      <c r="G5" s="14">
        <v>46021</v>
      </c>
      <c r="H5" s="4">
        <v>2944</v>
      </c>
      <c r="I5" s="4">
        <v>27031</v>
      </c>
    </row>
    <row r="6" spans="1:11" x14ac:dyDescent="0.2">
      <c r="A6" s="4" t="s">
        <v>23</v>
      </c>
      <c r="B6" s="13" t="s">
        <v>64</v>
      </c>
      <c r="C6" s="13" t="s">
        <v>65</v>
      </c>
      <c r="D6" s="8" t="s">
        <v>22</v>
      </c>
      <c r="E6" s="14">
        <v>45915</v>
      </c>
      <c r="F6" s="7" t="s">
        <v>10</v>
      </c>
      <c r="G6" s="14">
        <v>46021</v>
      </c>
      <c r="H6" s="4">
        <v>65304</v>
      </c>
      <c r="I6" s="4">
        <v>5560</v>
      </c>
    </row>
    <row r="7" spans="1:11" x14ac:dyDescent="0.2">
      <c r="A7" s="4" t="s">
        <v>23</v>
      </c>
      <c r="B7" s="13" t="s">
        <v>66</v>
      </c>
      <c r="C7" s="13" t="s">
        <v>67</v>
      </c>
      <c r="D7" s="8" t="s">
        <v>22</v>
      </c>
      <c r="E7" s="14">
        <v>45915</v>
      </c>
      <c r="F7" s="7" t="s">
        <v>10</v>
      </c>
      <c r="G7" s="14">
        <v>46021</v>
      </c>
      <c r="H7" s="4">
        <v>753645</v>
      </c>
      <c r="I7" s="4">
        <v>190297</v>
      </c>
    </row>
    <row r="8" spans="1:11" x14ac:dyDescent="0.2">
      <c r="A8" s="4" t="s">
        <v>23</v>
      </c>
      <c r="B8" s="13" t="s">
        <v>57</v>
      </c>
      <c r="C8" s="13" t="s">
        <v>58</v>
      </c>
      <c r="D8" s="8" t="s">
        <v>22</v>
      </c>
      <c r="E8" s="14">
        <v>45915</v>
      </c>
      <c r="F8" s="7" t="s">
        <v>10</v>
      </c>
      <c r="G8" s="14">
        <v>46021</v>
      </c>
      <c r="H8" s="4">
        <v>374805</v>
      </c>
      <c r="I8" s="4">
        <v>32163</v>
      </c>
    </row>
    <row r="9" spans="1:11" x14ac:dyDescent="0.2">
      <c r="A9" s="4" t="s">
        <v>23</v>
      </c>
      <c r="B9" s="13" t="s">
        <v>44</v>
      </c>
      <c r="C9" s="13" t="s">
        <v>45</v>
      </c>
      <c r="D9" s="8" t="s">
        <v>22</v>
      </c>
      <c r="E9" s="14">
        <v>45915</v>
      </c>
      <c r="F9" s="7" t="s">
        <v>10</v>
      </c>
      <c r="G9" s="14">
        <v>46021</v>
      </c>
      <c r="H9" s="4">
        <v>65314</v>
      </c>
      <c r="I9" s="4">
        <v>6786</v>
      </c>
    </row>
    <row r="10" spans="1:11" x14ac:dyDescent="0.2">
      <c r="A10" s="4" t="s">
        <v>23</v>
      </c>
      <c r="B10" s="13" t="s">
        <v>47</v>
      </c>
      <c r="C10" s="13" t="s">
        <v>48</v>
      </c>
      <c r="D10" s="8" t="s">
        <v>22</v>
      </c>
      <c r="E10" s="14">
        <v>45915</v>
      </c>
      <c r="F10" s="7" t="s">
        <v>10</v>
      </c>
      <c r="G10" s="14">
        <v>46021</v>
      </c>
      <c r="H10" s="4">
        <v>2904</v>
      </c>
      <c r="I10" s="4">
        <v>6830</v>
      </c>
    </row>
    <row r="11" spans="1:11" x14ac:dyDescent="0.2">
      <c r="A11" s="4" t="s">
        <v>23</v>
      </c>
      <c r="B11" s="13" t="s">
        <v>16</v>
      </c>
      <c r="C11" s="13" t="s">
        <v>40</v>
      </c>
      <c r="D11" s="8" t="s">
        <v>22</v>
      </c>
      <c r="E11" s="14">
        <v>45915</v>
      </c>
      <c r="F11" s="7" t="s">
        <v>10</v>
      </c>
      <c r="G11" s="14">
        <v>46021</v>
      </c>
      <c r="H11" s="4">
        <v>61124</v>
      </c>
      <c r="I11" s="4">
        <v>111974</v>
      </c>
    </row>
    <row r="12" spans="1:11" x14ac:dyDescent="0.2">
      <c r="A12" s="4" t="s">
        <v>23</v>
      </c>
      <c r="B12" s="13" t="s">
        <v>27</v>
      </c>
      <c r="C12" s="13" t="s">
        <v>32</v>
      </c>
      <c r="D12" s="8" t="s">
        <v>22</v>
      </c>
      <c r="E12" s="14">
        <v>45915</v>
      </c>
      <c r="F12" s="7" t="s">
        <v>10</v>
      </c>
      <c r="G12" s="14">
        <v>46021</v>
      </c>
      <c r="H12" s="4">
        <v>83742</v>
      </c>
      <c r="I12" s="4">
        <v>225277</v>
      </c>
    </row>
    <row r="13" spans="1:11" x14ac:dyDescent="0.2">
      <c r="A13" s="4" t="s">
        <v>23</v>
      </c>
      <c r="B13" s="13" t="s">
        <v>14</v>
      </c>
      <c r="C13" s="13" t="s">
        <v>34</v>
      </c>
      <c r="D13" s="8" t="s">
        <v>22</v>
      </c>
      <c r="E13" s="14">
        <v>45915</v>
      </c>
      <c r="F13" s="7" t="s">
        <v>10</v>
      </c>
      <c r="G13" s="14">
        <v>46021</v>
      </c>
      <c r="H13" s="4">
        <v>3054</v>
      </c>
      <c r="I13" s="4">
        <v>8715</v>
      </c>
    </row>
    <row r="14" spans="1:11" x14ac:dyDescent="0.2">
      <c r="A14" s="4" t="s">
        <v>23</v>
      </c>
      <c r="B14" s="13" t="s">
        <v>87</v>
      </c>
      <c r="C14" s="13" t="s">
        <v>88</v>
      </c>
      <c r="D14" s="8" t="s">
        <v>22</v>
      </c>
      <c r="E14" s="14">
        <v>45915</v>
      </c>
      <c r="F14" s="7" t="s">
        <v>10</v>
      </c>
      <c r="G14" s="14">
        <v>46021</v>
      </c>
      <c r="H14" s="4">
        <v>83816</v>
      </c>
      <c r="I14" s="4">
        <v>6057</v>
      </c>
    </row>
    <row r="15" spans="1:11" x14ac:dyDescent="0.2">
      <c r="A15" s="4" t="s">
        <v>23</v>
      </c>
      <c r="B15" s="13" t="s">
        <v>83</v>
      </c>
      <c r="C15" s="13" t="s">
        <v>84</v>
      </c>
      <c r="D15" s="8" t="s">
        <v>22</v>
      </c>
      <c r="E15" s="14">
        <v>45915</v>
      </c>
      <c r="F15" s="7" t="s">
        <v>10</v>
      </c>
      <c r="G15" s="14">
        <v>46021</v>
      </c>
      <c r="H15" s="4">
        <v>3094</v>
      </c>
      <c r="I15" s="4">
        <v>26186</v>
      </c>
    </row>
    <row r="16" spans="1:11" x14ac:dyDescent="0.2">
      <c r="A16" s="4" t="s">
        <v>23</v>
      </c>
      <c r="B16" s="13" t="s">
        <v>25</v>
      </c>
      <c r="C16" s="13" t="s">
        <v>35</v>
      </c>
      <c r="D16" s="8" t="s">
        <v>22</v>
      </c>
      <c r="E16" s="14">
        <v>45915</v>
      </c>
      <c r="F16" s="7" t="s">
        <v>10</v>
      </c>
      <c r="G16" s="14">
        <v>46021</v>
      </c>
      <c r="H16" s="4">
        <v>492485</v>
      </c>
      <c r="I16" s="4">
        <v>29355</v>
      </c>
    </row>
    <row r="17" spans="1:9" x14ac:dyDescent="0.2">
      <c r="A17" s="4" t="s">
        <v>23</v>
      </c>
      <c r="B17" s="13" t="s">
        <v>74</v>
      </c>
      <c r="C17" s="13" t="s">
        <v>75</v>
      </c>
      <c r="D17" s="8" t="s">
        <v>22</v>
      </c>
      <c r="E17" s="14">
        <v>45915</v>
      </c>
      <c r="F17" s="7" t="s">
        <v>10</v>
      </c>
      <c r="G17" s="14">
        <v>46021</v>
      </c>
      <c r="H17" s="4">
        <v>3174</v>
      </c>
      <c r="I17" s="4">
        <v>26194</v>
      </c>
    </row>
    <row r="18" spans="1:9" x14ac:dyDescent="0.2">
      <c r="A18" s="4" t="s">
        <v>23</v>
      </c>
      <c r="B18" s="13" t="s">
        <v>41</v>
      </c>
      <c r="C18" s="13" t="s">
        <v>43</v>
      </c>
      <c r="D18" s="8" t="s">
        <v>22</v>
      </c>
      <c r="E18" s="14">
        <v>45915</v>
      </c>
      <c r="F18" s="7" t="s">
        <v>10</v>
      </c>
      <c r="G18" s="14">
        <v>46021</v>
      </c>
      <c r="H18" s="4">
        <v>106762</v>
      </c>
      <c r="I18" s="4">
        <v>34491</v>
      </c>
    </row>
    <row r="19" spans="1:9" x14ac:dyDescent="0.2">
      <c r="A19" s="4" t="s">
        <v>23</v>
      </c>
      <c r="B19" s="13" t="s">
        <v>41</v>
      </c>
      <c r="C19" s="13" t="s">
        <v>46</v>
      </c>
      <c r="D19" s="8" t="s">
        <v>22</v>
      </c>
      <c r="E19" s="14">
        <v>45915</v>
      </c>
      <c r="F19" s="7" t="s">
        <v>10</v>
      </c>
      <c r="G19" s="14">
        <v>46021</v>
      </c>
      <c r="H19" s="4">
        <v>375075</v>
      </c>
      <c r="I19" s="4">
        <v>32255</v>
      </c>
    </row>
    <row r="20" spans="1:9" x14ac:dyDescent="0.2">
      <c r="A20" s="4" t="s">
        <v>23</v>
      </c>
      <c r="B20" s="13" t="s">
        <v>41</v>
      </c>
      <c r="C20" s="13" t="s">
        <v>42</v>
      </c>
      <c r="D20" s="8" t="s">
        <v>22</v>
      </c>
      <c r="E20" s="14">
        <v>45915</v>
      </c>
      <c r="F20" s="7" t="s">
        <v>10</v>
      </c>
      <c r="G20" s="14">
        <v>46021</v>
      </c>
      <c r="H20" s="4">
        <v>65294</v>
      </c>
      <c r="I20" s="4">
        <v>8717</v>
      </c>
    </row>
    <row r="21" spans="1:9" x14ac:dyDescent="0.2">
      <c r="A21" s="4" t="s">
        <v>23</v>
      </c>
      <c r="B21" s="13" t="s">
        <v>26</v>
      </c>
      <c r="C21" s="13" t="s">
        <v>33</v>
      </c>
      <c r="D21" s="8" t="s">
        <v>22</v>
      </c>
      <c r="E21" s="14">
        <v>45915</v>
      </c>
      <c r="F21" s="7" t="s">
        <v>10</v>
      </c>
      <c r="G21" s="14">
        <v>46021</v>
      </c>
      <c r="H21" s="4">
        <v>83868</v>
      </c>
      <c r="I21" s="4">
        <v>26193</v>
      </c>
    </row>
    <row r="22" spans="1:9" x14ac:dyDescent="0.2">
      <c r="A22" s="4" t="s">
        <v>23</v>
      </c>
      <c r="B22" s="13" t="s">
        <v>85</v>
      </c>
      <c r="C22" s="13" t="s">
        <v>86</v>
      </c>
      <c r="D22" s="8" t="s">
        <v>22</v>
      </c>
      <c r="E22" s="14">
        <v>45915</v>
      </c>
      <c r="F22" s="7" t="s">
        <v>10</v>
      </c>
      <c r="G22" s="14">
        <v>46021</v>
      </c>
      <c r="H22" s="4">
        <v>3324</v>
      </c>
      <c r="I22" s="4">
        <v>29087</v>
      </c>
    </row>
    <row r="23" spans="1:9" x14ac:dyDescent="0.2">
      <c r="A23" s="4" t="s">
        <v>23</v>
      </c>
      <c r="B23" s="13" t="s">
        <v>89</v>
      </c>
      <c r="C23" s="13" t="s">
        <v>90</v>
      </c>
      <c r="D23" s="8" t="s">
        <v>22</v>
      </c>
      <c r="E23" s="14">
        <v>45915</v>
      </c>
      <c r="F23" s="7" t="s">
        <v>10</v>
      </c>
      <c r="G23" s="14">
        <v>46021</v>
      </c>
      <c r="H23" s="4">
        <v>377035</v>
      </c>
      <c r="I23" s="4">
        <v>28844</v>
      </c>
    </row>
    <row r="24" spans="1:9" x14ac:dyDescent="0.2">
      <c r="A24" s="4" t="s">
        <v>28</v>
      </c>
      <c r="B24" s="13" t="s">
        <v>37</v>
      </c>
      <c r="C24" s="13" t="s">
        <v>76</v>
      </c>
      <c r="D24" s="8" t="s">
        <v>22</v>
      </c>
      <c r="E24" s="14">
        <v>45915</v>
      </c>
      <c r="F24" s="7" t="s">
        <v>10</v>
      </c>
      <c r="G24" s="14">
        <v>46021</v>
      </c>
      <c r="H24" s="4">
        <v>2326915</v>
      </c>
      <c r="I24" s="4">
        <v>41708</v>
      </c>
    </row>
    <row r="25" spans="1:9" x14ac:dyDescent="0.2">
      <c r="A25" s="4" t="s">
        <v>28</v>
      </c>
      <c r="B25" s="13" t="s">
        <v>37</v>
      </c>
      <c r="C25" s="13" t="s">
        <v>38</v>
      </c>
      <c r="D25" s="8" t="s">
        <v>22</v>
      </c>
      <c r="E25" s="14">
        <v>45915</v>
      </c>
      <c r="F25" s="7" t="s">
        <v>10</v>
      </c>
      <c r="G25" s="14">
        <v>46021</v>
      </c>
      <c r="H25" s="4">
        <v>4649385</v>
      </c>
      <c r="I25" s="4">
        <v>486596</v>
      </c>
    </row>
    <row r="26" spans="1:9" x14ac:dyDescent="0.2">
      <c r="A26" s="4" t="s">
        <v>24</v>
      </c>
      <c r="B26" s="13" t="s">
        <v>15</v>
      </c>
      <c r="C26" s="13" t="s">
        <v>36</v>
      </c>
      <c r="D26" s="8" t="s">
        <v>22</v>
      </c>
      <c r="E26" s="14">
        <v>45915</v>
      </c>
      <c r="F26" s="7" t="s">
        <v>10</v>
      </c>
      <c r="G26" s="14">
        <v>46021</v>
      </c>
      <c r="H26" s="4">
        <v>229396</v>
      </c>
      <c r="I26" s="4">
        <v>23171</v>
      </c>
    </row>
    <row r="27" spans="1:9" x14ac:dyDescent="0.2">
      <c r="A27" s="4" t="s">
        <v>20</v>
      </c>
      <c r="B27" s="13" t="s">
        <v>18</v>
      </c>
      <c r="C27" s="13" t="s">
        <v>73</v>
      </c>
      <c r="D27" s="8" t="s">
        <v>22</v>
      </c>
      <c r="E27" s="14">
        <v>45915</v>
      </c>
      <c r="F27" s="7" t="s">
        <v>10</v>
      </c>
      <c r="G27" s="14">
        <v>46021</v>
      </c>
      <c r="H27" s="4">
        <v>2166945</v>
      </c>
      <c r="I27" s="4">
        <v>221308</v>
      </c>
    </row>
    <row r="28" spans="1:9" x14ac:dyDescent="0.2">
      <c r="A28" s="4" t="s">
        <v>20</v>
      </c>
      <c r="B28" s="13" t="s">
        <v>17</v>
      </c>
      <c r="C28" s="13" t="s">
        <v>72</v>
      </c>
      <c r="D28" s="8" t="s">
        <v>22</v>
      </c>
      <c r="E28" s="14">
        <v>45915</v>
      </c>
      <c r="F28" s="7" t="s">
        <v>10</v>
      </c>
      <c r="G28" s="14">
        <v>46021</v>
      </c>
      <c r="H28" s="4">
        <v>34</v>
      </c>
      <c r="I28" s="4">
        <v>13532</v>
      </c>
    </row>
    <row r="29" spans="1:9" x14ac:dyDescent="0.2">
      <c r="A29" s="4" t="s">
        <v>20</v>
      </c>
      <c r="B29" s="13" t="s">
        <v>59</v>
      </c>
      <c r="C29" s="13" t="s">
        <v>92</v>
      </c>
      <c r="D29" s="8" t="s">
        <v>22</v>
      </c>
      <c r="E29" s="14">
        <v>45915</v>
      </c>
      <c r="F29" s="7" t="s">
        <v>10</v>
      </c>
      <c r="G29" s="14">
        <v>46021</v>
      </c>
      <c r="H29" s="4">
        <v>134</v>
      </c>
      <c r="I29" s="4">
        <v>26028</v>
      </c>
    </row>
    <row r="30" spans="1:9" x14ac:dyDescent="0.2">
      <c r="A30" s="4" t="s">
        <v>20</v>
      </c>
      <c r="B30" s="13" t="s">
        <v>62</v>
      </c>
      <c r="C30" s="13" t="s">
        <v>63</v>
      </c>
      <c r="D30" s="8" t="s">
        <v>22</v>
      </c>
      <c r="E30" s="14">
        <v>45915</v>
      </c>
      <c r="F30" s="7" t="s">
        <v>10</v>
      </c>
      <c r="G30" s="14">
        <v>46021</v>
      </c>
      <c r="H30" s="4">
        <v>377625</v>
      </c>
      <c r="I30" s="4">
        <v>64749</v>
      </c>
    </row>
    <row r="31" spans="1:9" x14ac:dyDescent="0.2">
      <c r="A31" s="4" t="s">
        <v>20</v>
      </c>
      <c r="B31" s="13" t="s">
        <v>55</v>
      </c>
      <c r="C31" s="13" t="s">
        <v>56</v>
      </c>
      <c r="D31" s="8" t="s">
        <v>22</v>
      </c>
      <c r="E31" s="14">
        <v>45915</v>
      </c>
      <c r="F31" s="7" t="s">
        <v>10</v>
      </c>
      <c r="G31" s="14">
        <v>46021</v>
      </c>
      <c r="H31" s="4">
        <v>240876</v>
      </c>
      <c r="I31" s="4">
        <v>523941</v>
      </c>
    </row>
    <row r="32" spans="1:9" x14ac:dyDescent="0.2">
      <c r="A32" s="4" t="s">
        <v>20</v>
      </c>
      <c r="B32" s="13" t="s">
        <v>39</v>
      </c>
      <c r="C32" s="13" t="s">
        <v>93</v>
      </c>
      <c r="D32" s="8" t="s">
        <v>22</v>
      </c>
      <c r="E32" s="14">
        <v>45915</v>
      </c>
      <c r="F32" s="7" t="s">
        <v>10</v>
      </c>
      <c r="G32" s="14">
        <v>46021</v>
      </c>
      <c r="H32" s="4">
        <v>60134</v>
      </c>
      <c r="I32" s="4">
        <v>134056</v>
      </c>
    </row>
    <row r="33" spans="1:9" x14ac:dyDescent="0.2">
      <c r="A33" s="4" t="s">
        <v>20</v>
      </c>
      <c r="B33" s="13" t="s">
        <v>13</v>
      </c>
      <c r="C33" s="13" t="s">
        <v>31</v>
      </c>
      <c r="D33" s="8" t="s">
        <v>22</v>
      </c>
      <c r="E33" s="14">
        <v>45915</v>
      </c>
      <c r="F33" s="7" t="s">
        <v>10</v>
      </c>
      <c r="G33" s="14">
        <v>46021</v>
      </c>
      <c r="H33" s="4">
        <v>1288478</v>
      </c>
      <c r="I33" s="4">
        <v>24852</v>
      </c>
    </row>
    <row r="34" spans="1:9" x14ac:dyDescent="0.2">
      <c r="A34" s="4" t="s">
        <v>20</v>
      </c>
      <c r="B34" s="13" t="s">
        <v>79</v>
      </c>
      <c r="C34" s="13" t="s">
        <v>80</v>
      </c>
      <c r="D34" s="8" t="s">
        <v>22</v>
      </c>
      <c r="E34" s="14">
        <v>45915</v>
      </c>
      <c r="F34" s="7" t="s">
        <v>10</v>
      </c>
      <c r="G34" s="14">
        <v>46021</v>
      </c>
      <c r="H34" s="4">
        <v>1349228</v>
      </c>
      <c r="I34" s="4">
        <v>142978</v>
      </c>
    </row>
    <row r="35" spans="1:9" x14ac:dyDescent="0.2">
      <c r="A35" s="4" t="s">
        <v>20</v>
      </c>
      <c r="B35" s="13" t="s">
        <v>70</v>
      </c>
      <c r="C35" s="13" t="s">
        <v>71</v>
      </c>
      <c r="D35" s="8" t="s">
        <v>22</v>
      </c>
      <c r="E35" s="14">
        <v>45915</v>
      </c>
      <c r="F35" s="7" t="s">
        <v>10</v>
      </c>
      <c r="G35" s="14">
        <v>46021</v>
      </c>
      <c r="H35" s="4">
        <v>101392</v>
      </c>
      <c r="I35" s="4">
        <v>10234</v>
      </c>
    </row>
    <row r="36" spans="1:9" x14ac:dyDescent="0.2">
      <c r="A36" s="4" t="s">
        <v>20</v>
      </c>
      <c r="B36" s="13" t="s">
        <v>68</v>
      </c>
      <c r="C36" s="13" t="s">
        <v>69</v>
      </c>
      <c r="D36" s="8" t="s">
        <v>22</v>
      </c>
      <c r="E36" s="14">
        <v>45915</v>
      </c>
      <c r="F36" s="7" t="s">
        <v>10</v>
      </c>
      <c r="G36" s="14">
        <v>46021</v>
      </c>
      <c r="H36" s="4">
        <v>123644</v>
      </c>
      <c r="I36" s="4">
        <v>20703</v>
      </c>
    </row>
    <row r="37" spans="1:9" x14ac:dyDescent="0.2">
      <c r="A37" s="4" t="s">
        <v>20</v>
      </c>
      <c r="B37" s="13" t="s">
        <v>60</v>
      </c>
      <c r="C37" s="13" t="s">
        <v>61</v>
      </c>
      <c r="D37" s="8" t="s">
        <v>22</v>
      </c>
      <c r="E37" s="14">
        <v>45915</v>
      </c>
      <c r="F37" s="7" t="s">
        <v>10</v>
      </c>
      <c r="G37" s="14">
        <v>46021</v>
      </c>
      <c r="H37" s="4">
        <v>377025</v>
      </c>
      <c r="I37" s="4">
        <v>9783</v>
      </c>
    </row>
    <row r="38" spans="1:9" x14ac:dyDescent="0.2">
      <c r="A38" s="4" t="s">
        <v>20</v>
      </c>
      <c r="B38" s="13" t="s">
        <v>51</v>
      </c>
      <c r="C38" s="13" t="s">
        <v>52</v>
      </c>
      <c r="D38" s="8" t="s">
        <v>22</v>
      </c>
      <c r="E38" s="14">
        <v>45915</v>
      </c>
      <c r="F38" s="7" t="s">
        <v>10</v>
      </c>
      <c r="G38" s="14">
        <v>46021</v>
      </c>
      <c r="H38" s="4">
        <v>375035</v>
      </c>
      <c r="I38" s="4">
        <v>8739</v>
      </c>
    </row>
    <row r="39" spans="1:9" x14ac:dyDescent="0.2">
      <c r="A39" s="4" t="s">
        <v>20</v>
      </c>
      <c r="B39" s="13" t="s">
        <v>53</v>
      </c>
      <c r="C39" s="13" t="s">
        <v>54</v>
      </c>
      <c r="D39" s="8" t="s">
        <v>22</v>
      </c>
      <c r="E39" s="14">
        <v>45915</v>
      </c>
      <c r="F39" s="7" t="s">
        <v>10</v>
      </c>
      <c r="G39" s="14">
        <v>46021</v>
      </c>
      <c r="H39" s="4">
        <v>451115</v>
      </c>
      <c r="I39" s="4">
        <v>68498</v>
      </c>
    </row>
    <row r="40" spans="1:9" x14ac:dyDescent="0.2">
      <c r="A40" s="4" t="s">
        <v>20</v>
      </c>
      <c r="B40" s="13" t="s">
        <v>94</v>
      </c>
      <c r="C40" s="13" t="s">
        <v>91</v>
      </c>
      <c r="D40" s="8" t="s">
        <v>22</v>
      </c>
      <c r="E40" s="14">
        <v>45915</v>
      </c>
      <c r="F40" s="7" t="s">
        <v>10</v>
      </c>
      <c r="G40" s="14">
        <v>46021</v>
      </c>
      <c r="H40" s="4">
        <v>64944</v>
      </c>
      <c r="I40" s="4">
        <v>9463</v>
      </c>
    </row>
  </sheetData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9c3f-8d4d-4e1c-a419-90fefb360580">
      <Terms xmlns="http://schemas.microsoft.com/office/infopath/2007/PartnerControls"/>
    </lcf76f155ced4ddcb4097134ff3c332f>
    <TaxCatchAll xmlns="9ebc19fa-db6c-4565-805f-1da1a2dbed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ACA7DE3DD31F498775002C78128438" ma:contentTypeVersion="13" ma:contentTypeDescription="Create a new document." ma:contentTypeScope="" ma:versionID="49ae76b664380143b8c0a63c2299fcb3">
  <xsd:schema xmlns:xsd="http://www.w3.org/2001/XMLSchema" xmlns:xs="http://www.w3.org/2001/XMLSchema" xmlns:p="http://schemas.microsoft.com/office/2006/metadata/properties" xmlns:ns2="b7e89c3f-8d4d-4e1c-a419-90fefb360580" xmlns:ns3="9ebc19fa-db6c-4565-805f-1da1a2dbed8d" targetNamespace="http://schemas.microsoft.com/office/2006/metadata/properties" ma:root="true" ma:fieldsID="2c32fdf1a1a6e8d5af0154dce333b017" ns2:_="" ns3:_="">
    <xsd:import namespace="b7e89c3f-8d4d-4e1c-a419-90fefb360580"/>
    <xsd:import namespace="9ebc19fa-db6c-4565-805f-1da1a2dbed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9c3f-8d4d-4e1c-a419-90fefb360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a5ca6f0-1caa-4360-952f-2f0396eeb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c19fa-db6c-4565-805f-1da1a2dbed8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bc1b9f-1cb3-4caa-81f6-c6a9d290d5b5}" ma:internalName="TaxCatchAll" ma:showField="CatchAllData" ma:web="9ebc19fa-db6c-4565-805f-1da1a2dbed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227427-2A82-40FD-BEAE-02FD4745DA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D5BC97-79E2-4E8F-A7E5-A22F75EC64D8}">
  <ds:schemaRefs>
    <ds:schemaRef ds:uri="b7e89c3f-8d4d-4e1c-a419-90fefb360580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ebc19fa-db6c-4565-805f-1da1a2dbed8d"/>
  </ds:schemaRefs>
</ds:datastoreItem>
</file>

<file path=customXml/itemProps3.xml><?xml version="1.0" encoding="utf-8"?>
<ds:datastoreItem xmlns:ds="http://schemas.openxmlformats.org/officeDocument/2006/customXml" ds:itemID="{8B98E039-9A34-4C04-AE29-A81735047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9c3f-8d4d-4e1c-a419-90fefb360580"/>
    <ds:schemaRef ds:uri="9ebc19fa-db6c-4565-805f-1da1a2dbed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de0e68c-0afd-4a67-b089-31f168aa4ca0}" enabled="0" method="" siteId="{5de0e68c-0afd-4a67-b089-31f168aa4c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APAC</vt:lpstr>
      <vt:lpstr>MEA</vt:lpstr>
      <vt:lpstr>Americas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Yenler Han</dc:creator>
  <cp:keywords/>
  <dc:description/>
  <cp:lastModifiedBy>Praphatson Promkhonsue</cp:lastModifiedBy>
  <cp:revision/>
  <dcterms:created xsi:type="dcterms:W3CDTF">2024-06-19T10:31:28Z</dcterms:created>
  <dcterms:modified xsi:type="dcterms:W3CDTF">2025-09-05T05:34:32Z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0x010100BCACA7DE3DD31F498775002C78128438</vt:lpwstr>
  </property>
  <property fmtid="{D5CDD505-2E9C-101B-9397-08002B2CF9AE}" pid="3" name="MediaServiceImageTags">
    <vt:lpwstr/>
  </property>
</Properties>
</file>