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wtgrp.sharepoint.com/teams/WebBedsAPACMarketingInternal/Shared Documents/Campaigns/Campaigns - Year 2025/Q3 - Elevate/Hotel Deals/"/>
    </mc:Choice>
  </mc:AlternateContent>
  <xr:revisionPtr revIDLastSave="297" documentId="13_ncr:1_{A178E124-E266-4C4B-A679-89D20C70D6E8}" xr6:coauthVersionLast="47" xr6:coauthVersionMax="47" xr10:uidLastSave="{3BB24281-5C86-446C-9446-7CACD6FC63B3}"/>
  <bookViews>
    <workbookView xWindow="-109" yWindow="-109" windowWidth="26301" windowHeight="14169" xr2:uid="{419CE9DC-DAFB-4A86-B585-D1542DB6CCC8}"/>
  </bookViews>
  <sheets>
    <sheet name="Sheet1" sheetId="3" r:id="rId1"/>
  </sheets>
  <definedNames>
    <definedName name="_xlnm._FilterDatabase" localSheetId="0" hidden="1">Sheet1!$A$4:$N$451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<sst xmlns="http://schemas.openxmlformats.org/spreadsheetml/2006/main" count="3384" uniqueCount="812">
  <si>
    <t>Destination</t>
  </si>
  <si>
    <t>City</t>
  </si>
  <si>
    <t>Hotel Name</t>
  </si>
  <si>
    <t>Star Rating</t>
  </si>
  <si>
    <t>2X Points</t>
  </si>
  <si>
    <t>Offer Details</t>
  </si>
  <si>
    <t>Applicable Markets / Market Exclusions</t>
  </si>
  <si>
    <t>WebBeds Exclusive</t>
  </si>
  <si>
    <t>Book From</t>
  </si>
  <si>
    <t>Book By</t>
  </si>
  <si>
    <t>Travel From</t>
  </si>
  <si>
    <t>Travel By</t>
  </si>
  <si>
    <t>DOTW ID</t>
  </si>
  <si>
    <t>SH ID</t>
  </si>
  <si>
    <t>Australia</t>
  </si>
  <si>
    <t>Y</t>
  </si>
  <si>
    <t>Now</t>
  </si>
  <si>
    <t>✪</t>
  </si>
  <si>
    <t>15% OFF</t>
  </si>
  <si>
    <t>12% OFF</t>
  </si>
  <si>
    <t>12% OFF (Min. 2N)</t>
  </si>
  <si>
    <t>Darwin</t>
  </si>
  <si>
    <t>H on Mitchell Apartment Hotel</t>
  </si>
  <si>
    <t>20% OFF</t>
  </si>
  <si>
    <t>20% OFF (Min. 3N)</t>
  </si>
  <si>
    <t>China</t>
  </si>
  <si>
    <t>Beijing</t>
  </si>
  <si>
    <t>Exclude China</t>
  </si>
  <si>
    <t>Pan Pacific Beijing</t>
  </si>
  <si>
    <t>10% OFF</t>
  </si>
  <si>
    <t>Shanghai</t>
  </si>
  <si>
    <t>30% OFF</t>
  </si>
  <si>
    <t>Radisson Collection Hyland Shanghai</t>
  </si>
  <si>
    <t>Up to 25% OFF</t>
  </si>
  <si>
    <t>Fiji</t>
  </si>
  <si>
    <t>Coral Coast</t>
  </si>
  <si>
    <t>Up to 30% OFF</t>
  </si>
  <si>
    <t>Hong Kong</t>
  </si>
  <si>
    <t>East Hong Kong Hotel</t>
  </si>
  <si>
    <t>Up to 12% OFF</t>
  </si>
  <si>
    <t>India</t>
  </si>
  <si>
    <t>35% OFF</t>
  </si>
  <si>
    <t>Bangalore</t>
  </si>
  <si>
    <t>Delhi</t>
  </si>
  <si>
    <t>Goa</t>
  </si>
  <si>
    <t>Up to 35% OFF</t>
  </si>
  <si>
    <t>Indonesia</t>
  </si>
  <si>
    <t>Bali</t>
  </si>
  <si>
    <t>Champlung Sari Hotel</t>
  </si>
  <si>
    <t>Up to 20% OFF</t>
  </si>
  <si>
    <t>40% OFF</t>
  </si>
  <si>
    <t>12% OFF (NRF)</t>
  </si>
  <si>
    <t>Up to 15% OFF</t>
  </si>
  <si>
    <t>Koh Samui</t>
  </si>
  <si>
    <t>25% OFF (Min. 3N)</t>
  </si>
  <si>
    <t>Malaysia</t>
  </si>
  <si>
    <t>20% OFF (NRF)</t>
  </si>
  <si>
    <t>Banting</t>
  </si>
  <si>
    <t>Villea Morib</t>
  </si>
  <si>
    <t>Genting Highlands</t>
  </si>
  <si>
    <t>Ipoh</t>
  </si>
  <si>
    <t>TUI BLUE The Haven Ipoh</t>
  </si>
  <si>
    <t>15% OFF (NRF)</t>
  </si>
  <si>
    <t>Kelantan</t>
  </si>
  <si>
    <t>Perdana Kota Bharu</t>
  </si>
  <si>
    <t>Kuala Lumpur</t>
  </si>
  <si>
    <t>Concorde Hotel Kuala Lumpur</t>
  </si>
  <si>
    <t>Impiana KLCC Hotel</t>
  </si>
  <si>
    <t>Up to 10% OFF</t>
  </si>
  <si>
    <t>Perdana Kuala Lumpur City Centre</t>
  </si>
  <si>
    <t>Sleeping Lion Suites</t>
  </si>
  <si>
    <t>Kuala Rompin</t>
  </si>
  <si>
    <t>Villea Rompin Resort &amp; Golf</t>
  </si>
  <si>
    <t>Kuching</t>
  </si>
  <si>
    <t>Langkawi</t>
  </si>
  <si>
    <t>Berjaya Langkawi Resort</t>
  </si>
  <si>
    <t>Penang</t>
  </si>
  <si>
    <t>Hard Rock Hotel Penang</t>
  </si>
  <si>
    <t>5% OFF (Min. 2N)</t>
  </si>
  <si>
    <t>25% OFF</t>
  </si>
  <si>
    <t>St. Giles Wembley Penang</t>
  </si>
  <si>
    <t>Puchong</t>
  </si>
  <si>
    <t>Espira Kinrara</t>
  </si>
  <si>
    <t>Shah Alam</t>
  </si>
  <si>
    <t>Philippines</t>
  </si>
  <si>
    <t>Boracay</t>
  </si>
  <si>
    <t>Up to 40% OFF</t>
  </si>
  <si>
    <t>Cebu</t>
  </si>
  <si>
    <t>Manila</t>
  </si>
  <si>
    <t>Berjaya Makati Hotel</t>
  </si>
  <si>
    <t>5% OFF</t>
  </si>
  <si>
    <t>Singapore</t>
  </si>
  <si>
    <t>Artyzen Singapore</t>
  </si>
  <si>
    <t>Exclude Singapore</t>
  </si>
  <si>
    <t>Momentus Hotel Alexandra Singapore</t>
  </si>
  <si>
    <t>Up to 18% OFF (NRF)</t>
  </si>
  <si>
    <t>South Korea</t>
  </si>
  <si>
    <t>Busan</t>
  </si>
  <si>
    <t>Hotel Foret the Spa</t>
  </si>
  <si>
    <t>Stanford Hotel Busan</t>
  </si>
  <si>
    <t>5% OFF (NRF)</t>
  </si>
  <si>
    <t>Jeju</t>
  </si>
  <si>
    <t>Seoul</t>
  </si>
  <si>
    <t>The Recenz Dongdaemun Hotel</t>
  </si>
  <si>
    <t>Thailand</t>
  </si>
  <si>
    <t>Bangkok</t>
  </si>
  <si>
    <t>26% OFF</t>
  </si>
  <si>
    <t>Chiang Mai</t>
  </si>
  <si>
    <t>Hua Hin</t>
  </si>
  <si>
    <t>18% OFF</t>
  </si>
  <si>
    <t>Exclude Thailand</t>
  </si>
  <si>
    <t>Krabi</t>
  </si>
  <si>
    <t>Pattaya</t>
  </si>
  <si>
    <t>Jomtien Palm Beach Hotel and Resort</t>
  </si>
  <si>
    <t>Up to 15% OFF (NRF)</t>
  </si>
  <si>
    <t>Phuket</t>
  </si>
  <si>
    <t>Up to 50% OFF</t>
  </si>
  <si>
    <t>Vietnam</t>
  </si>
  <si>
    <t>Kunlun Hotel Beijing</t>
  </si>
  <si>
    <t>Tambua Sands Beach Resort</t>
  </si>
  <si>
    <t>Jaipur</t>
  </si>
  <si>
    <t>Ramayana Candidasa Beach Resort</t>
  </si>
  <si>
    <t>Lombok</t>
  </si>
  <si>
    <t>Surabaya</t>
  </si>
  <si>
    <t>Cyberjaya</t>
  </si>
  <si>
    <t>Citadines Dpulze Cyberjaya</t>
  </si>
  <si>
    <t>Aces Hotel</t>
  </si>
  <si>
    <t>ANSA Hotel Kuala Lumpur</t>
  </si>
  <si>
    <t>Domitys Bangsar Kuala Lumpur</t>
  </si>
  <si>
    <t>Furama Bukit Bintang</t>
  </si>
  <si>
    <t>Hotel Royal Kuala Lumpur</t>
  </si>
  <si>
    <t>Oakwood Hotel and Residence Kuala Lumpur</t>
  </si>
  <si>
    <t>Somerset Kuala Lumpur</t>
  </si>
  <si>
    <t>The FACE Style</t>
  </si>
  <si>
    <t>The FACE Suites</t>
  </si>
  <si>
    <t>Kuala Terengganu</t>
  </si>
  <si>
    <t>The Taaras Beach and Spa Resort</t>
  </si>
  <si>
    <t>Kuantan</t>
  </si>
  <si>
    <t>Holiday Villa Resort &amp; Beachclub Langkawi</t>
  </si>
  <si>
    <t>Berjaya Penang Hotel</t>
  </si>
  <si>
    <t>Hompton By The Beach Penang</t>
  </si>
  <si>
    <t>Mercure Penang Beach</t>
  </si>
  <si>
    <t>Tanjung Point Residences</t>
  </si>
  <si>
    <t>Petaling Jaya</t>
  </si>
  <si>
    <t>Port Dickson</t>
  </si>
  <si>
    <t>Villea Port Dickson</t>
  </si>
  <si>
    <t>Selangor</t>
  </si>
  <si>
    <t>Microtel by Wyndham Boracay</t>
  </si>
  <si>
    <t>Microtel by Wyndham UP Technohub</t>
  </si>
  <si>
    <t>Palawan</t>
  </si>
  <si>
    <t>Microtel by Wyndham Puerto Princesa</t>
  </si>
  <si>
    <t>Copthorne King’s Hotel on Havelock</t>
  </si>
  <si>
    <t>Goodwood Park Hotel</t>
  </si>
  <si>
    <t>M Social Singapore</t>
  </si>
  <si>
    <t>Orchard Hotel Singapore</t>
  </si>
  <si>
    <t>PARKROYAL COLLECTION Marina Bay</t>
  </si>
  <si>
    <t>Sofitel Singapore Sentosa Resort &amp; Spa</t>
  </si>
  <si>
    <t>Studio M Hotel Singapore</t>
  </si>
  <si>
    <t>Wyndham Singapore Hotel</t>
  </si>
  <si>
    <t>Gimpo</t>
  </si>
  <si>
    <t>Zinc Hotel</t>
  </si>
  <si>
    <t>Pyeongchang</t>
  </si>
  <si>
    <t>Phoenix Hotel Pyeongchang</t>
  </si>
  <si>
    <t>Taiwan</t>
  </si>
  <si>
    <t>Tainan</t>
  </si>
  <si>
    <t>Taipei</t>
  </si>
  <si>
    <t>Citadines Sukhumvit 8 Bangkok</t>
  </si>
  <si>
    <t>Khao Yai</t>
  </si>
  <si>
    <t>Glow Ao Nang Krabi</t>
  </si>
  <si>
    <t>20% OFF (Min. 2N)</t>
  </si>
  <si>
    <t>Exclude Japan</t>
  </si>
  <si>
    <t>10% OFF (Min. 2N)</t>
  </si>
  <si>
    <t>10% OFF (14 Days EB)</t>
  </si>
  <si>
    <t>25% OFF (Min. 2N)</t>
  </si>
  <si>
    <t>25% OFF (NRF)</t>
  </si>
  <si>
    <t>Up to 33% OFF</t>
  </si>
  <si>
    <t>Up to 37% OFF</t>
  </si>
  <si>
    <t>28% OFF</t>
  </si>
  <si>
    <t>35% OFF (NRF)</t>
  </si>
  <si>
    <t>36% OFF</t>
  </si>
  <si>
    <t>Up to 23% OFF</t>
  </si>
  <si>
    <t>Exclude China, Japan, South Korea and Singapore</t>
  </si>
  <si>
    <t>Up to 18% OFF</t>
  </si>
  <si>
    <t>32% OFF</t>
  </si>
  <si>
    <t>19% OFF</t>
  </si>
  <si>
    <t>6% OFF</t>
  </si>
  <si>
    <t>7% OFF</t>
  </si>
  <si>
    <t>lyf Chinatown Kuala Lumpur</t>
  </si>
  <si>
    <t>Alleppey</t>
  </si>
  <si>
    <t>Amritsar</t>
  </si>
  <si>
    <t>Malacca City</t>
  </si>
  <si>
    <t>Swiss Garden Hotel Melaka</t>
  </si>
  <si>
    <t>Adelaide Hills</t>
  </si>
  <si>
    <t>Sequoia Lodge</t>
  </si>
  <si>
    <t>Auckland</t>
  </si>
  <si>
    <t>Parkside Hotel and Apartments</t>
  </si>
  <si>
    <t>The Heritage Darwin</t>
  </si>
  <si>
    <t>Melbourne</t>
  </si>
  <si>
    <t>Causeway 353</t>
  </si>
  <si>
    <t>The Howey</t>
  </si>
  <si>
    <t>Sunshine Coast</t>
  </si>
  <si>
    <t>Essence Peregian Beach</t>
  </si>
  <si>
    <t>Taipa</t>
  </si>
  <si>
    <t>Taipa Beach Resort</t>
  </si>
  <si>
    <t>Waiheke Island</t>
  </si>
  <si>
    <t>Delamore Lodge</t>
  </si>
  <si>
    <t>Warkworth</t>
  </si>
  <si>
    <t>Woodhouse Mountain Lodge</t>
  </si>
  <si>
    <t>Beijing Continental Grand Hotel</t>
  </si>
  <si>
    <t>Gotel Capital</t>
  </si>
  <si>
    <t>Grand Concordia Hotel</t>
  </si>
  <si>
    <t>Mumian Hotel Beijing Daxing Airport</t>
  </si>
  <si>
    <t>Wanda Vista Beijing</t>
  </si>
  <si>
    <t>Guangzhou</t>
  </si>
  <si>
    <t>Dan Executive Apartment Guangzhou</t>
  </si>
  <si>
    <t xml:space="preserve">Guangzhou Shi Liu Hotel </t>
  </si>
  <si>
    <t>Honder International Hotel</t>
  </si>
  <si>
    <t xml:space="preserve">La Perle International Hotel </t>
  </si>
  <si>
    <t>Leeden Hotel Guangzhou</t>
  </si>
  <si>
    <t>White Swan Hotel</t>
  </si>
  <si>
    <t>Guilin</t>
  </si>
  <si>
    <t>TUI BLUE Yangshuo Xiangheli Hotel</t>
  </si>
  <si>
    <t>Nanjing</t>
  </si>
  <si>
    <t>Lakeview Xuanwu Hotel</t>
  </si>
  <si>
    <t xml:space="preserve">Artyzen Habitat Hongqiao Shanghai  </t>
  </si>
  <si>
    <t xml:space="preserve">Artyzen Habitat Taopu Shanghai         </t>
  </si>
  <si>
    <t>Central Hotel Shanghai</t>
  </si>
  <si>
    <t>Grand Central Hotel Shanghai</t>
  </si>
  <si>
    <t>Holiday Inn Express Shanghai Pudong Chuansha</t>
  </si>
  <si>
    <t>Holiday Inn Express Shanghai Tangzhen</t>
  </si>
  <si>
    <t>Radisson Blu Shanghai Pudong Jinqiao</t>
  </si>
  <si>
    <t>Starr Hotel Shanghai</t>
  </si>
  <si>
    <t>Timeless Boutique House</t>
  </si>
  <si>
    <t>TUI BLUE Wusongkou Cruise Port Hotel</t>
  </si>
  <si>
    <t>Urcove By Hyatt Shanghai Lujiazui Expo</t>
  </si>
  <si>
    <t xml:space="preserve">YaTi by Artyzen Hongqiao Shanghai   </t>
  </si>
  <si>
    <t>Shenzhen</t>
  </si>
  <si>
    <t>Hard Rock Hotel Shenzhen</t>
  </si>
  <si>
    <t>Intercity Hotel Futian Zhongzhou Bay</t>
  </si>
  <si>
    <t>Suzhou</t>
  </si>
  <si>
    <t xml:space="preserve">Artyzen Habitat Suzhou                           </t>
  </si>
  <si>
    <t>Taicang</t>
  </si>
  <si>
    <t>TUI BLUE Taicang Hotel</t>
  </si>
  <si>
    <t>Club Tropical Resort Darwin</t>
  </si>
  <si>
    <t>Denarau Island</t>
  </si>
  <si>
    <t>Trilogy Villas</t>
  </si>
  <si>
    <t>Garden View Hong Kong</t>
  </si>
  <si>
    <t>Grand Bay View Hotel</t>
  </si>
  <si>
    <t>Summit View Kowloon</t>
  </si>
  <si>
    <t>WM hotel Hong Kong</t>
  </si>
  <si>
    <t>Ahmedabad</t>
  </si>
  <si>
    <t>Pride Plaza Hotel Ahmedabad</t>
  </si>
  <si>
    <t>Amritara A Beach Symphony</t>
  </si>
  <si>
    <t>Amritara Kirpa, Amritsar</t>
  </si>
  <si>
    <t>Aurangabad</t>
  </si>
  <si>
    <t>Amarpreet Hotel</t>
  </si>
  <si>
    <t>Badrinath</t>
  </si>
  <si>
    <t>Amritara The Avadh</t>
  </si>
  <si>
    <t>Olive Hotel HAL 2nd Stage by Embassy Group</t>
  </si>
  <si>
    <t>Olive Hebbal by Embassy Group</t>
  </si>
  <si>
    <t>Olive Hotel Electronic City by Embassy Group</t>
  </si>
  <si>
    <t>Olive Hotel Indiranagar 100Ft Road by Embassy Group</t>
  </si>
  <si>
    <t>Olive Hotel Magrath by Embassy Group</t>
  </si>
  <si>
    <t>Pride Hotel Bangalore</t>
  </si>
  <si>
    <t>Kolkata</t>
  </si>
  <si>
    <t>Pride Plaza, Kolkata</t>
  </si>
  <si>
    <t>Pride Plaza Hotel, Aerocity, New Delhi</t>
  </si>
  <si>
    <t>Dharamsala</t>
  </si>
  <si>
    <t>Amritara Surya, Mcleodganj</t>
  </si>
  <si>
    <t>Gangtok</t>
  </si>
  <si>
    <t>Amritara Hidden Land, Gangtok</t>
  </si>
  <si>
    <t>Amritara Luxury Villa Tosca, Gangtok</t>
  </si>
  <si>
    <t>Jasminn Hotel - AM Hotel Kollection</t>
  </si>
  <si>
    <t>Larisa Resort Ashwem</t>
  </si>
  <si>
    <t>Jammu</t>
  </si>
  <si>
    <t>Amritara Maa, Katra</t>
  </si>
  <si>
    <t>Jodhpur</t>
  </si>
  <si>
    <t>Amritara Manak Haveli, Jodhpur</t>
  </si>
  <si>
    <t>Manali</t>
  </si>
  <si>
    <t>Larisa Resort Manali</t>
  </si>
  <si>
    <t>Pench</t>
  </si>
  <si>
    <t>Tathastu Pench - Luxury Wildlife Resort</t>
  </si>
  <si>
    <t>Pune</t>
  </si>
  <si>
    <t>Pride Hotel Pune</t>
  </si>
  <si>
    <t>Sarangpur</t>
  </si>
  <si>
    <t>Tathastu Bandhavgarh - The Lagoon Resort</t>
  </si>
  <si>
    <t>Tathastu Kanha - The Serenity Retreat</t>
  </si>
  <si>
    <t>Tathastu Satpura</t>
  </si>
  <si>
    <t>Shimla</t>
  </si>
  <si>
    <t>8fold by LaRiSa, Shimla</t>
  </si>
  <si>
    <t>Tadoba</t>
  </si>
  <si>
    <t>Tathastu Tadoba - The Tiger Village Resort</t>
  </si>
  <si>
    <t>Uttarakhand</t>
  </si>
  <si>
    <t>Amritara Sun Inn, Phata</t>
  </si>
  <si>
    <t>Uttarkashi</t>
  </si>
  <si>
    <t>Amritara Social Palace, Uttarkashi</t>
  </si>
  <si>
    <t>Ayung Resort Ubud</t>
  </si>
  <si>
    <t>Bambu Indah Resort</t>
  </si>
  <si>
    <t>Conrad Bali</t>
  </si>
  <si>
    <t>Glamp Nusa</t>
  </si>
  <si>
    <t>Hilton Bali Resort</t>
  </si>
  <si>
    <t>Jumeirah Bali</t>
  </si>
  <si>
    <t>La Berceuse Resort and Villa Nusa Dua by Taritiya Collection</t>
  </si>
  <si>
    <t>MĀUA Nusa Penida</t>
  </si>
  <si>
    <t>Rama Beach Resort &amp; Villas</t>
  </si>
  <si>
    <t>The Elysian Boutique Villa Hotel</t>
  </si>
  <si>
    <t>The Kanjeng Hotel Kuta</t>
  </si>
  <si>
    <t>The Kanjeng Suites Kuta Galeria</t>
  </si>
  <si>
    <t>The Komu</t>
  </si>
  <si>
    <t>Tonys Villas and Resort Seminyak Bali</t>
  </si>
  <si>
    <t>Gili Island</t>
  </si>
  <si>
    <t>Royal Regantris Villa Karang</t>
  </si>
  <si>
    <t>Royal Avila Boutique Resort</t>
  </si>
  <si>
    <t>Doubletree By Hilton Surabaya</t>
  </si>
  <si>
    <t>Japan</t>
  </si>
  <si>
    <t>Tokyo</t>
  </si>
  <si>
    <t>Pearl Hotel Ryogoku</t>
  </si>
  <si>
    <t>Tmark City Hotel Tokyo Omori</t>
  </si>
  <si>
    <t>Cherating</t>
  </si>
  <si>
    <t>Royale Chulan Cherating – Chalet</t>
  </si>
  <si>
    <t>Royale Chulan Cherating – Villa</t>
  </si>
  <si>
    <t>Fox Lite Hotel Dpulze Cyberjaya</t>
  </si>
  <si>
    <t>Le Vert Boutique Hotel</t>
  </si>
  <si>
    <t>Scapes Hotel</t>
  </si>
  <si>
    <t>Travelodge Ipoh</t>
  </si>
  <si>
    <t>WEIL Hotel Ipoh</t>
  </si>
  <si>
    <t>Johor Bahru</t>
  </si>
  <si>
    <t>Berjaya Waterfront Hotel</t>
  </si>
  <si>
    <t>Kingston Hotel 7 @ Johor Bahru</t>
  </si>
  <si>
    <t>Trove Johor Bahru</t>
  </si>
  <si>
    <t>V8 Hotel</t>
  </si>
  <si>
    <t>Klang</t>
  </si>
  <si>
    <t>KSL Esplanade Hotel</t>
  </si>
  <si>
    <t>Ascott Sentral Hotel</t>
  </si>
  <si>
    <t>Cititel Mid Valley</t>
  </si>
  <si>
    <t>Cosmo Hotel Kuala Lumpur</t>
  </si>
  <si>
    <t>Crowne Plaza Kuala Lumpur City Centre</t>
  </si>
  <si>
    <t>de King Hotel KLCC</t>
  </si>
  <si>
    <t>Dorsett Kuala Lumpur</t>
  </si>
  <si>
    <t>Hotel Sentral Kuala Lumpur</t>
  </si>
  <si>
    <t>Hotel Sentral Pudu</t>
  </si>
  <si>
    <t>Kingston Hotel 1 @ Bukit Bintang</t>
  </si>
  <si>
    <t>Kingston Hotel 11 @ PWTC, KL</t>
  </si>
  <si>
    <t>Kingston Hotel 12 - Jalan Raja Laut, KL</t>
  </si>
  <si>
    <t>Kingston Hotel 2 @ Setapak</t>
  </si>
  <si>
    <t>Kingston Hotel 3 @ Kuala Lumpur</t>
  </si>
  <si>
    <t>Kingston Hotel 4 - TRX</t>
  </si>
  <si>
    <t>Kingston Hotel 5 - Chow Kit</t>
  </si>
  <si>
    <t>Kingston Hotel 6 - Changkat Bukit Bintang</t>
  </si>
  <si>
    <t>Kingston Hotel 8 @ Kuala Lumpur Bukit Bintang</t>
  </si>
  <si>
    <t>M Resort &amp; Hotel Kuala Lumpur</t>
  </si>
  <si>
    <t>Oasia Suites Kuala Lumpur</t>
  </si>
  <si>
    <t>Pacific Express Hotel Central Market</t>
  </si>
  <si>
    <t>Pacific Express Hotel Chinatown</t>
  </si>
  <si>
    <t>PARKROYAL Serviced Suites Kuala Lumpu</t>
  </si>
  <si>
    <t>Royale Chulan Kuala Lumpur</t>
  </si>
  <si>
    <t xml:space="preserve">St. Giles Boulevard Kuala Lumpur </t>
  </si>
  <si>
    <t>St. Giles Gardens Hotel Kuala Lumpur</t>
  </si>
  <si>
    <t>St. Giles Gardens Residences Kuala Lumpur</t>
  </si>
  <si>
    <t>Swing &amp; Pillows – 83 Hotel Bukit Bintang KL</t>
  </si>
  <si>
    <t>Swing &amp; Pillows - Adya Hotel Kuala Lumpur</t>
  </si>
  <si>
    <t>Swing &amp; Pillows - Chinatown Kuala Lumpur</t>
  </si>
  <si>
    <t>Swing &amp; Pillows – KL Masjid Jamek</t>
  </si>
  <si>
    <t>Swing &amp; Pillows - KL Pekeliling</t>
  </si>
  <si>
    <t>The Kuala Lumpur Journal Hotel</t>
  </si>
  <si>
    <t>Wyndham Suites Klcc</t>
  </si>
  <si>
    <t>Hotel Sentral Kuantan</t>
  </si>
  <si>
    <t>Abell Hotel Kuching</t>
  </si>
  <si>
    <t>Cove 55</t>
  </si>
  <si>
    <t>Hig Hotel</t>
  </si>
  <si>
    <t>Pelangi Beach Resort And Spa</t>
  </si>
  <si>
    <t>Wings by Croske Resort Langkawi</t>
  </si>
  <si>
    <t>Birkin International Hotel</t>
  </si>
  <si>
    <t>Casa Del Rio Melaka</t>
  </si>
  <si>
    <t>Hotel Sentral Riverview Melaka</t>
  </si>
  <si>
    <t>Imperial Heritage Melaka</t>
  </si>
  <si>
    <t>Kingston Hotel 9 @ Melaka</t>
  </si>
  <si>
    <t>The Shore Hotel &amp; Residences</t>
  </si>
  <si>
    <t>Malacca Suite</t>
  </si>
  <si>
    <t>PARKROYAL A Famosa Melaka Resort</t>
  </si>
  <si>
    <t>Melaka</t>
  </si>
  <si>
    <t>Hotel Sentral Melaka</t>
  </si>
  <si>
    <t>23 Lovelane Penang</t>
  </si>
  <si>
    <t>Cititel Penang</t>
  </si>
  <si>
    <t>Fifth Avenue Hotel</t>
  </si>
  <si>
    <t>Hotel Sentral Georgetown</t>
  </si>
  <si>
    <t>Hotel Sentral Seaview Penang</t>
  </si>
  <si>
    <t>Iconic Hotel Penang</t>
  </si>
  <si>
    <t xml:space="preserve">Kingston Hotel 13 @ Penang Hill </t>
  </si>
  <si>
    <t>Lone Pine Penang A Tribute Portfolio Resort</t>
  </si>
  <si>
    <t>Sunway Hotel Georgetown</t>
  </si>
  <si>
    <t>Swing &amp; Pillows – Apple Hotel Shah Alam</t>
  </si>
  <si>
    <t>Putrajaya</t>
  </si>
  <si>
    <t>Swing &amp; Pillows - Putrajaya</t>
  </si>
  <si>
    <t>Seberang Perai</t>
  </si>
  <si>
    <t>Sunway Hotel Seberang Jaya</t>
  </si>
  <si>
    <t>Swing &amp; Pillows - Z Hotel Cyberjaya</t>
  </si>
  <si>
    <t>Seremban</t>
  </si>
  <si>
    <t>FOX Glenmarie Shah Alam</t>
  </si>
  <si>
    <t>Wyndham Garden i-City</t>
  </si>
  <si>
    <t>Tioman Islands</t>
  </si>
  <si>
    <t>Berjaya Tioman Resort</t>
  </si>
  <si>
    <t>Maldives</t>
  </si>
  <si>
    <t>Male</t>
  </si>
  <si>
    <t>Banyan Tree Vabbinfaru</t>
  </si>
  <si>
    <t>Dhawa Ihuru Maldives</t>
  </si>
  <si>
    <t>Dhigufaru Island Resort</t>
  </si>
  <si>
    <t>Dusit Thani Maldives</t>
  </si>
  <si>
    <t>New Zealand</t>
  </si>
  <si>
    <t>Abstract Hotel &amp; Residences</t>
  </si>
  <si>
    <t>SOHO Hotel Auckland</t>
  </si>
  <si>
    <t>Boracay Haven Resort</t>
  </si>
  <si>
    <t>Boracay Haven Suites</t>
  </si>
  <si>
    <t>Diamond Water Edge Resort</t>
  </si>
  <si>
    <t>Feliz Hotel Boracay</t>
  </si>
  <si>
    <t>Nigi Nigi Nu Noos E Nu Nu Noos</t>
  </si>
  <si>
    <t>Red Coconut Beach Hotel</t>
  </si>
  <si>
    <t>Sea Wind Resort Boracay</t>
  </si>
  <si>
    <t>Serene La Playa Boracay</t>
  </si>
  <si>
    <t>Citi Park Hotel</t>
  </si>
  <si>
    <t>Fili Hotel at NUSTAR Resort &amp; Casino Cebu</t>
  </si>
  <si>
    <t xml:space="preserve">RF Suites	</t>
  </si>
  <si>
    <t>Sarrosa International Hotel</t>
  </si>
  <si>
    <t>The Noble Cebu</t>
  </si>
  <si>
    <t>B Hotel Alabang</t>
  </si>
  <si>
    <t>Discovery Suites</t>
  </si>
  <si>
    <t>Greenhills Elan Hotel Modern</t>
  </si>
  <si>
    <t>Madison 101 Hotel And Tower</t>
  </si>
  <si>
    <t>Microtel By Wyndham Acropolis</t>
  </si>
  <si>
    <t xml:space="preserve">New World Makati Hotel </t>
  </si>
  <si>
    <t>Busuanga Bay Lodge</t>
  </si>
  <si>
    <t>Princesa Garden Island Resort</t>
  </si>
  <si>
    <t>Ascott Orchard Singapore</t>
  </si>
  <si>
    <t>Carlton Hotel Singapore</t>
  </si>
  <si>
    <t>Dorsett Changi City Singapore</t>
  </si>
  <si>
    <t>Equarius Hotel</t>
  </si>
  <si>
    <t>Hotel Michael</t>
  </si>
  <si>
    <t>Mandai Rainforest Resort</t>
  </si>
  <si>
    <t>The Capitol Kempinski Hotel Singapore</t>
  </si>
  <si>
    <t>Village Hotel Albert Court</t>
  </si>
  <si>
    <t>Village Hotel Bugis</t>
  </si>
  <si>
    <t>Village Hotel Changi</t>
  </si>
  <si>
    <t>Village Hotel Katong</t>
  </si>
  <si>
    <t>UH Suite The Haeundae</t>
  </si>
  <si>
    <t>Geoje</t>
  </si>
  <si>
    <t>Samsung Hotel Geoje</t>
  </si>
  <si>
    <t>Gijang</t>
  </si>
  <si>
    <t>Hotel Kenny Gijang</t>
  </si>
  <si>
    <t>Hotel Marinabay Seoul Ara</t>
  </si>
  <si>
    <t>Olle Resort &amp; Spa</t>
  </si>
  <si>
    <t>Le Comte Bleu</t>
  </si>
  <si>
    <t>Phoenix Resort Pyeongchang</t>
  </si>
  <si>
    <t>Seogwipo</t>
  </si>
  <si>
    <t>Phoenix Island</t>
  </si>
  <si>
    <t>Metro Hotel Myeongdong</t>
  </si>
  <si>
    <t>Savoy Hotel Seoul Myeongdong</t>
  </si>
  <si>
    <t>Urban Place Gangnam</t>
  </si>
  <si>
    <t>Yeosu</t>
  </si>
  <si>
    <t>Hotel Kenny Yeosu</t>
  </si>
  <si>
    <t>Silk Place Tainan</t>
  </si>
  <si>
    <t>Beauty Hotels Taipei - Hotel Bfun</t>
  </si>
  <si>
    <t>Arnoma Grand Bangkok</t>
  </si>
  <si>
    <t>Centre Point Plus Hotel Pratunam</t>
  </si>
  <si>
    <t>Travelodge Sukhumvit 11</t>
  </si>
  <si>
    <t>Siripanna Villa Resort And Spa</t>
  </si>
  <si>
    <t>Chonburi</t>
  </si>
  <si>
    <t>Ht9 Hotel</t>
  </si>
  <si>
    <t>dusitD2 Hua Hin</t>
  </si>
  <si>
    <t>Kiang Haad Beach Hua Hin Hotel</t>
  </si>
  <si>
    <t>My Way Hua Hin Music Hotel</t>
  </si>
  <si>
    <t>Khao Lak - Phang Nga</t>
  </si>
  <si>
    <t xml:space="preserve">Graceland Khao Lak Hotel And Resort </t>
  </si>
  <si>
    <t>U Khao Yai</t>
  </si>
  <si>
    <t>Aonang Villa Resort</t>
  </si>
  <si>
    <t>Peace Laguna Resort &amp; Spa</t>
  </si>
  <si>
    <t>Poonsiri Resort Aonang</t>
  </si>
  <si>
    <t>The Phu Beach Hotel</t>
  </si>
  <si>
    <t xml:space="preserve">The Shell Sea </t>
  </si>
  <si>
    <t>The Verandah Hotel</t>
  </si>
  <si>
    <t>Sunbeam Hotel Pattaya</t>
  </si>
  <si>
    <t>The Romeo Palace Hotel</t>
  </si>
  <si>
    <t>Phi Phi Island</t>
  </si>
  <si>
    <t>Phi Phi Harbour View Hotel</t>
  </si>
  <si>
    <t>Baan Krating Phuket Resort</t>
  </si>
  <si>
    <t>Baramee Resortel</t>
  </si>
  <si>
    <t>Baumancasa Beach Resort</t>
  </si>
  <si>
    <t>Citrus Patong By Compass Hospitality</t>
  </si>
  <si>
    <t>Estella Phuket Mai Khao Beach Resort</t>
  </si>
  <si>
    <t>Ramada Plaza By Wyndham Chao Fah</t>
  </si>
  <si>
    <t>The Front Village</t>
  </si>
  <si>
    <t xml:space="preserve">Thailand </t>
  </si>
  <si>
    <t>Avani+ Koh Lanta Krabi Resort</t>
  </si>
  <si>
    <t>Da Nang</t>
  </si>
  <si>
    <t>Wink Hotel Danang Riverside</t>
  </si>
  <si>
    <t>Dien Bien Phu</t>
  </si>
  <si>
    <t>Wink Hotel Tuy Hoa Beach</t>
  </si>
  <si>
    <t>Hanoi</t>
  </si>
  <si>
    <t>Hanoi Daewoo Hotel</t>
  </si>
  <si>
    <t>Hue</t>
  </si>
  <si>
    <t>Eldora Hotel</t>
  </si>
  <si>
    <t>Saigon</t>
  </si>
  <si>
    <t>Elios Hotel</t>
  </si>
  <si>
    <t>Happy Life Green</t>
  </si>
  <si>
    <t>Wink Hotel Saigon Centre</t>
  </si>
  <si>
    <t>USA / China / HK / Thailand</t>
  </si>
  <si>
    <t>Exclude China and Thailand</t>
  </si>
  <si>
    <t>15% OFF (21 Days EB)</t>
  </si>
  <si>
    <t>15% OFF (Min. 3N)</t>
  </si>
  <si>
    <t>Up to 35% OFF (Min. 2N)</t>
  </si>
  <si>
    <t>15% OFF (Min. 2N)</t>
  </si>
  <si>
    <t>Up to 12% OFF (NRF, Min. 2)</t>
  </si>
  <si>
    <t>Up to 24% OFF (NRF, Min. 3N)</t>
  </si>
  <si>
    <t>Up to 15% OFF (Min. 2N)</t>
  </si>
  <si>
    <t>15%OFF (NRF)</t>
  </si>
  <si>
    <t> </t>
  </si>
  <si>
    <t> 1030398</t>
  </si>
  <si>
    <t> 76919</t>
  </si>
  <si>
    <t> 1452418</t>
  </si>
  <si>
    <t> 77348</t>
  </si>
  <si>
    <t>Exclude USA / CN / TH</t>
  </si>
  <si>
    <t> 2651435</t>
  </si>
  <si>
    <t> 453557</t>
  </si>
  <si>
    <t> 2389875</t>
  </si>
  <si>
    <t> 421532</t>
  </si>
  <si>
    <t>Exclude China and Hongkong</t>
  </si>
  <si>
    <t> 5641415</t>
  </si>
  <si>
    <t> 566330</t>
  </si>
  <si>
    <t>45% OFF (NRF)</t>
  </si>
  <si>
    <t>Up to 25% OFF (Min. 3N)</t>
  </si>
  <si>
    <t> 5208945</t>
  </si>
  <si>
    <t> 535393</t>
  </si>
  <si>
    <t> 5775765</t>
  </si>
  <si>
    <t> 574260</t>
  </si>
  <si>
    <t> 5780225</t>
  </si>
  <si>
    <t>42% OFF (NRF)</t>
  </si>
  <si>
    <t>Up to 55% OFF</t>
  </si>
  <si>
    <t>Up to 49% OFF</t>
  </si>
  <si>
    <t>Up to 40% OFF (NRF)</t>
  </si>
  <si>
    <t>10% OFF (NRF, Min. 2N)</t>
  </si>
  <si>
    <t>Up to 46% OFF (NRF)</t>
  </si>
  <si>
    <t>Up to 37% OFF (Min. 2N)</t>
  </si>
  <si>
    <t>Exclude UK and South Korea</t>
  </si>
  <si>
    <t>Up to 65% OFF</t>
  </si>
  <si>
    <t>33% OFF (Min. 2N)</t>
  </si>
  <si>
    <t>25% OFF (Min. 2N, 30 Days EB)</t>
  </si>
  <si>
    <t>45% OFF</t>
  </si>
  <si>
    <t>55% OFF</t>
  </si>
  <si>
    <t>16% OFF</t>
  </si>
  <si>
    <t>29% OFF (NRF)</t>
  </si>
  <si>
    <t>36% OFF (NRF)</t>
  </si>
  <si>
    <t>46% OFF (NRF)</t>
  </si>
  <si>
    <t>Middle East, Europe, Oceania, Indonesia, SUB C and GCC</t>
  </si>
  <si>
    <t>24% OFF (Sun - Thu Only)</t>
  </si>
  <si>
    <t>17% OFF (NRF)</t>
  </si>
  <si>
    <t>15% OFF (Sun - Thu Only)</t>
  </si>
  <si>
    <t>Up to 17% OFF</t>
  </si>
  <si>
    <t>14% OFF</t>
  </si>
  <si>
    <t>39% OFF (NRF, Min. 2N)</t>
  </si>
  <si>
    <t>24% OFF (Min. 2N)</t>
  </si>
  <si>
    <t> 18994</t>
  </si>
  <si>
    <t> 47448</t>
  </si>
  <si>
    <t>53% OFF</t>
  </si>
  <si>
    <t>50% OFF</t>
  </si>
  <si>
    <t>24% OFF</t>
  </si>
  <si>
    <t>5% OFF (Min. 3N)</t>
  </si>
  <si>
    <t>28% OFF (NRF)</t>
  </si>
  <si>
    <t>ME,GCC,IN</t>
  </si>
  <si>
    <t>10% OFF (NRF)</t>
  </si>
  <si>
    <t>12% OFF (With value-add)</t>
  </si>
  <si>
    <t>20% OFF (With value-add)</t>
  </si>
  <si>
    <t>Up to 46% OFF</t>
  </si>
  <si>
    <t>48% OFF</t>
  </si>
  <si>
    <t>Up to 30% OFF (13-14 Days EB)</t>
  </si>
  <si>
    <t>Up to 10% OFF (14-30 Days EB)</t>
  </si>
  <si>
    <t>Up to 42% OFF</t>
  </si>
  <si>
    <t>Up to 26% OFF</t>
  </si>
  <si>
    <t>23% OFF</t>
  </si>
  <si>
    <t>34% OFF</t>
  </si>
  <si>
    <t>25%  OFF</t>
  </si>
  <si>
    <t>15% OFF (7 Days EB)</t>
  </si>
  <si>
    <t>15% OFF (14 Days EB)</t>
  </si>
  <si>
    <t>20% OFF (14 Days EB)</t>
  </si>
  <si>
    <t>15% OFF (Min. 2N, 14 Days EB)</t>
  </si>
  <si>
    <t>Up to 20% OFF (NRF, Min. 2N)</t>
  </si>
  <si>
    <t>Stay 3 Pay 2 (NRF)</t>
  </si>
  <si>
    <t>Exclude China, Hongkong and Singapore</t>
  </si>
  <si>
    <t>Exlcude China, Hong Kong and Singapore</t>
  </si>
  <si>
    <t>Except Singapore</t>
  </si>
  <si>
    <t>Exclude Americas, Europe &amp; Oceania</t>
  </si>
  <si>
    <t>Up to 32% OFF</t>
  </si>
  <si>
    <t xml:space="preserve"> Up to 20% OFF (Min. 2N)</t>
  </si>
  <si>
    <t>Up to 20% OFF (NRF)</t>
  </si>
  <si>
    <t>Exclude FCTG</t>
  </si>
  <si>
    <t>27% OFF</t>
  </si>
  <si>
    <t>3% OFF</t>
  </si>
  <si>
    <t>Up to 62% OFF (NRF)</t>
  </si>
  <si>
    <t>Up to 25% OFF (Sun - Fri Only)</t>
  </si>
  <si>
    <t>15% OFF (30 Days EB)</t>
  </si>
  <si>
    <t>Up to 10% OFF (Sun - Thu Only)</t>
  </si>
  <si>
    <t>1% OFF</t>
  </si>
  <si>
    <t>12% OFF (Min. 2N, 30 Days EB)</t>
  </si>
  <si>
    <t>6% OFF (Min. 3N)</t>
  </si>
  <si>
    <t>8% OFF (Min. 3N)</t>
  </si>
  <si>
    <t>Up to 39%</t>
  </si>
  <si>
    <t>Up to 31% OFF</t>
  </si>
  <si>
    <t>59% OFF</t>
  </si>
  <si>
    <t>Up to 10% OFF (NRF)</t>
  </si>
  <si>
    <t>Up to 15% OFF (NRF, 7-14 Days EB)</t>
  </si>
  <si>
    <t>Up tp 25% OFF (NRF)</t>
  </si>
  <si>
    <t>Up to 60% OFF</t>
  </si>
  <si>
    <t>Jaisalmer</t>
  </si>
  <si>
    <t>Alor Gajah</t>
  </si>
  <si>
    <t>A Famosa Resort</t>
  </si>
  <si>
    <t>Bandar Penawar</t>
  </si>
  <si>
    <t>Sunway Resort</t>
  </si>
  <si>
    <t>Kanchanaburi</t>
  </si>
  <si>
    <t>40% OFF (Min. 2N)</t>
  </si>
  <si>
    <t>Rayong</t>
  </si>
  <si>
    <t>Mount Lofty House &amp; Estate Adelaide Hills</t>
  </si>
  <si>
    <t>15% OFF (Min. 2N, With value-add)</t>
  </si>
  <si>
    <t>Up to 25% OFF (NRF, Min. 2N)</t>
  </si>
  <si>
    <t>Up to 20% OFF (Min. 2N, Upgrade to luxury garden room)</t>
  </si>
  <si>
    <t>Satpura</t>
  </si>
  <si>
    <t>Royale Chulan Seremban</t>
  </si>
  <si>
    <t>Eurotel Boracay Hotel</t>
  </si>
  <si>
    <t>S. Sriracha Hotel &amp; Residence</t>
  </si>
  <si>
    <r>
      <rPr>
        <b/>
        <sz val="10"/>
        <color theme="0"/>
        <rFont val="Arial"/>
        <family val="2"/>
      </rPr>
      <t>ELEVATE</t>
    </r>
    <r>
      <rPr>
        <sz val="10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Experience elevated stays with up to 77% OFF across Asia Pacific!</t>
    </r>
    <r>
      <rPr>
        <sz val="10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Book: 25 June - 5 September 2025 | Travel: 1 July - 30 September 2025</t>
    </r>
  </si>
  <si>
    <t>New Otani Chang Fu Gong Hotel</t>
  </si>
  <si>
    <t>CNY750/day (Min. 2N)</t>
  </si>
  <si>
    <t>China and Thailand</t>
  </si>
  <si>
    <t>Chongqing</t>
  </si>
  <si>
    <t>Radisson Blu Plaza Chongqing</t>
  </si>
  <si>
    <t>Vanburgh Guangzhou</t>
  </si>
  <si>
    <t>15% OFF (Min. 3N, 7 Days EB)</t>
  </si>
  <si>
    <t>Mamanuca Islands</t>
  </si>
  <si>
    <t>Serenity Island Resort</t>
  </si>
  <si>
    <t>25% OFF (Min. 5N)</t>
  </si>
  <si>
    <t>iclub AMTD Sheung Wan</t>
  </si>
  <si>
    <t>38% OFF (Min. 2N, 21 Days EB)</t>
  </si>
  <si>
    <t>iclub Sheung Wan Hotel</t>
  </si>
  <si>
    <t>The Murray Hong Kong A Niccolo Hotel</t>
  </si>
  <si>
    <t>Chennai</t>
  </si>
  <si>
    <t>Pride Hotel Chennai</t>
  </si>
  <si>
    <t>Nagpur</t>
  </si>
  <si>
    <t>The Pride Hotel Nagpur</t>
  </si>
  <si>
    <t>Puri Saron Hotel Seminyak</t>
  </si>
  <si>
    <t>55% OFF (15 Days EB)</t>
  </si>
  <si>
    <t>Anantara Desaru Coast Resort &amp; Villas</t>
  </si>
  <si>
    <t>Mio Boutique Hotel</t>
  </si>
  <si>
    <t>Citadines Connect Georgetown Penang</t>
  </si>
  <si>
    <t>Cititel Express Penang</t>
  </si>
  <si>
    <t>Concorde Hotel Singapore</t>
  </si>
  <si>
    <t>Exclude Australia and New Zealand</t>
  </si>
  <si>
    <t>Hotel Grand Pacific</t>
  </si>
  <si>
    <t>UH Continental CenterPoint</t>
  </si>
  <si>
    <t>Gapyeong</t>
  </si>
  <si>
    <t>Kensington Resort Gapyeong</t>
  </si>
  <si>
    <t>Baba Beach Club Hua Hin</t>
  </si>
  <si>
    <t>Up to 52% OFF</t>
  </si>
  <si>
    <t>Mandarin Eastville Pattaya</t>
  </si>
  <si>
    <t>Nha Trang</t>
  </si>
  <si>
    <t>Mia Resort Nha Trang</t>
  </si>
  <si>
    <t>Up to 21% OFF (Min. 3N, 21-45 Days EB)</t>
  </si>
  <si>
    <t>Wink Hotel Da Nang Centre</t>
  </si>
  <si>
    <t>Hotel Continental Saigon</t>
  </si>
  <si>
    <t>Eastin Grand Hotel Saigon</t>
  </si>
  <si>
    <t>Mia Saigon Luxury Boutique Hotel</t>
  </si>
  <si>
    <t>Rex Hotel Saigon</t>
  </si>
  <si>
    <t>The Myst Dong Khoi</t>
  </si>
  <si>
    <t>PARKROYAL COLLECTION Pickering, Singapore</t>
  </si>
  <si>
    <t>Artyzen NEW BUND 31 Shanghai</t>
  </si>
  <si>
    <t>Hotel Ora</t>
  </si>
  <si>
    <t>Up to 33% OFF (Min. 3N, Sun-Thu Only)</t>
  </si>
  <si>
    <t>Exclude China, Hong Kong, Singapore</t>
  </si>
  <si>
    <t>Up to 33% OFF (Min. 3N)</t>
  </si>
  <si>
    <t>Crockfords Tower</t>
  </si>
  <si>
    <t>Updated: 31 Jul 2025</t>
  </si>
  <si>
    <t>Holiday Inn Focus Square</t>
  </si>
  <si>
    <t>18% OFF (Min. 2N)</t>
  </si>
  <si>
    <t>Hotel Golden Tulip Shanghai Rainbow</t>
  </si>
  <si>
    <t>J Hotel Shanghai Tower</t>
  </si>
  <si>
    <t>Lodgewood by Nina Hospitality, Mong Kok</t>
  </si>
  <si>
    <t>Nina Causeway Bay</t>
  </si>
  <si>
    <t>Nina Hotel Island South</t>
  </si>
  <si>
    <t>Nina Kowloon East</t>
  </si>
  <si>
    <t>Nina Tsuen Wan West</t>
  </si>
  <si>
    <t>The Harbourview</t>
  </si>
  <si>
    <t>The Park Lane Hong Kong, Autograph Collection</t>
  </si>
  <si>
    <t>India, UK and USA</t>
  </si>
  <si>
    <t>The Fern Residency Ellisbridge Ahmedabad</t>
  </si>
  <si>
    <t>Spice Coast Cruises House Boat</t>
  </si>
  <si>
    <t>Andaman and Nicobar Islands</t>
  </si>
  <si>
    <t>Tilar Siro Andamans - A CGH Earth Experience</t>
  </si>
  <si>
    <t>Bhiwadi</t>
  </si>
  <si>
    <t>The Fern Residency, Bhiwandi-Pimplas</t>
  </si>
  <si>
    <t>Bodhgaya</t>
  </si>
  <si>
    <t>The Fern Residency, Bodhgaya</t>
  </si>
  <si>
    <t>Diu</t>
  </si>
  <si>
    <t>Kamnath Zinc Journey by The Fern</t>
  </si>
  <si>
    <t>Gandhinagar</t>
  </si>
  <si>
    <t>The Fern Residency Gandhinagar</t>
  </si>
  <si>
    <t>La Paz Gardens Beacon Vasco da Gama</t>
  </si>
  <si>
    <t>The Fern Residency, Calangute, Goa</t>
  </si>
  <si>
    <t>Gujarat</t>
  </si>
  <si>
    <t>The Fern Sattva Resort, Little Rann of Kutch</t>
  </si>
  <si>
    <t>The Fern Habitat, Jaipur</t>
  </si>
  <si>
    <t>SKK The Fern An Ecotel Hotel, Jaisalmer</t>
  </si>
  <si>
    <t>Karad</t>
  </si>
  <si>
    <t>The Fern Heaven on The Hills Resort, Hatgad-Saputara</t>
  </si>
  <si>
    <t>Karjat</t>
  </si>
  <si>
    <t>Villament Zinc Journey by The Fern Karjat</t>
  </si>
  <si>
    <t xml:space="preserve">Kochi </t>
  </si>
  <si>
    <t>Brunton Boatyard</t>
  </si>
  <si>
    <t>Eighth Bastion</t>
  </si>
  <si>
    <t>Kumarakom</t>
  </si>
  <si>
    <t>Coconut Lagoon - CGH Earth</t>
  </si>
  <si>
    <t>Kumbakonam</t>
  </si>
  <si>
    <t>Mantra Koodam - CGH Earth</t>
  </si>
  <si>
    <t>Kumily</t>
  </si>
  <si>
    <t>Spice Village</t>
  </si>
  <si>
    <t>Mararikulam</t>
  </si>
  <si>
    <t>Marari Beach Resort - CGH Earth</t>
  </si>
  <si>
    <t>33% OFF (Min. 3N)</t>
  </si>
  <si>
    <t>Mumbai</t>
  </si>
  <si>
    <t>Adiva Residency Beacon, Mumbai</t>
  </si>
  <si>
    <t>Pondicherry</t>
  </si>
  <si>
    <t>Maison Perumal Hotel &amp; Restaurant - CGH Earth</t>
  </si>
  <si>
    <t>Palais De Mahe - CGH Earth</t>
  </si>
  <si>
    <t>Porbandar</t>
  </si>
  <si>
    <t>The Fern Residency Porbandar</t>
  </si>
  <si>
    <t>The Fern Residency, Vadgaon-Talegaon</t>
  </si>
  <si>
    <t>Woodland</t>
  </si>
  <si>
    <t>Rajashtan</t>
  </si>
  <si>
    <t>Jawai Zinc Journey By The Fern, Jawai</t>
  </si>
  <si>
    <t>Rajkot</t>
  </si>
  <si>
    <t>Iris Beacon Hotel, Rajkot</t>
  </si>
  <si>
    <t>Vythiri</t>
  </si>
  <si>
    <t>Wayanad Wild - CGH Earth</t>
  </si>
  <si>
    <t>Adi Dharma Hotel Kuta</t>
  </si>
  <si>
    <t>Up to 21% OFF</t>
  </si>
  <si>
    <t>Adi Dharma Hotel Legian</t>
  </si>
  <si>
    <t>Adiwana Svarga Loka</t>
  </si>
  <si>
    <t>Anantara Uluwatu Bali Resort</t>
  </si>
  <si>
    <t>Del Cielo Villa Jimbaran</t>
  </si>
  <si>
    <t>Del Cielo Villa Seminyak</t>
  </si>
  <si>
    <t>Kubu Bali Baik Villas and Resort</t>
  </si>
  <si>
    <t>Kusuma Resort</t>
  </si>
  <si>
    <t>Maxone Hotel Bukit Jimbaran</t>
  </si>
  <si>
    <t>Oshom Bali</t>
  </si>
  <si>
    <t>46% OFF</t>
  </si>
  <si>
    <t>Pelangi Bali Hotel &amp; Spa</t>
  </si>
  <si>
    <t>Ramada Encore Seminyak Bali</t>
  </si>
  <si>
    <t>Samabe Bali Suites &amp; Villas</t>
  </si>
  <si>
    <t>Exclude China, South korea and Indonesia</t>
  </si>
  <si>
    <t>Sandhya Villas Canggu</t>
  </si>
  <si>
    <t>The Royal Purnama Art Suites and Villas - Adults Only</t>
  </si>
  <si>
    <t>Exclude China and South Korea</t>
  </si>
  <si>
    <t>The Royal Santrian Luxury Beach Villa</t>
  </si>
  <si>
    <t>The Visala Boutique Hotel</t>
  </si>
  <si>
    <t>Holiday Resort Lombok</t>
  </si>
  <si>
    <t>73% OFF</t>
  </si>
  <si>
    <t>Fukuoka</t>
  </si>
  <si>
    <t>Sutton Hotel Hakata City</t>
  </si>
  <si>
    <t>1001 Nights Hotel Genting Highlands, Trademark Collection by Wyndham</t>
  </si>
  <si>
    <t>Wyndham Ion Majestic</t>
  </si>
  <si>
    <t>60% OFF</t>
  </si>
  <si>
    <t>Temple Tree Resort</t>
  </si>
  <si>
    <t>Gurney Bay Hotel, A Parkroyal Hotel</t>
  </si>
  <si>
    <t>Sunway Pyramid</t>
  </si>
  <si>
    <t>12% OFF (NRF, Min. 2N)</t>
  </si>
  <si>
    <t xml:space="preserve">Crockfords </t>
  </si>
  <si>
    <t>Dao by Dorsett AMTD Singapore</t>
  </si>
  <si>
    <t>Furama City Centre, Singapore</t>
  </si>
  <si>
    <t>Up to 41% OFF</t>
  </si>
  <si>
    <t>Furama Riverfront</t>
  </si>
  <si>
    <t>35% OFF (Min. 5N)</t>
  </si>
  <si>
    <t>Hotel Faber Park Singapore - Handwritten Collection</t>
  </si>
  <si>
    <t>Up to 33% OFF (NRF, Min. 3N)</t>
  </si>
  <si>
    <t>Exclude China, Hong Kong and Singapore</t>
  </si>
  <si>
    <t>Gangwon-do</t>
  </si>
  <si>
    <t>Chungchoho Best Hotel</t>
  </si>
  <si>
    <t>Hotel Kenny Mosulpo</t>
  </si>
  <si>
    <t>Jeju Central City Hotel</t>
  </si>
  <si>
    <t>Landing Jeju Shinhwa World Hotels and Resorts</t>
  </si>
  <si>
    <t>Landing Jeju Shinhwa World Hotels &amp; Resorts</t>
  </si>
  <si>
    <t>Jeonju</t>
  </si>
  <si>
    <t>Shilla Stay Jeonju</t>
  </si>
  <si>
    <t>3% OFF (14 Days EB)</t>
  </si>
  <si>
    <t>Hotel Kenny Seogwipo</t>
  </si>
  <si>
    <t>Banyan Tree Club &amp; Spa Seoul</t>
  </si>
  <si>
    <t>Up to 11% OFF</t>
  </si>
  <si>
    <t xml:space="preserve">Hotel The Botanik Sewoon Myeongdong	</t>
  </si>
  <si>
    <t>Jamsil Delight Hotel</t>
  </si>
  <si>
    <t>2% OFF</t>
  </si>
  <si>
    <t>Royal Hotel Seoul</t>
  </si>
  <si>
    <t>Sollago Myeongdong Hotel &amp; Residence</t>
  </si>
  <si>
    <t>Shilla Stay Yeosu</t>
  </si>
  <si>
    <t>Sri Lanka</t>
  </si>
  <si>
    <t>Colombo</t>
  </si>
  <si>
    <t>Cinnamon Grand Colombo</t>
  </si>
  <si>
    <t xml:space="preserve">Flora Creek Chiang Mai </t>
  </si>
  <si>
    <t>Veranda High Resort Chiang Mai - MGallery Collection</t>
  </si>
  <si>
    <t>U Inchantree Kanchanaburi</t>
  </si>
  <si>
    <t>33% OFF</t>
  </si>
  <si>
    <t>Fair House Beach Resort &amp; Hotel</t>
  </si>
  <si>
    <t>Fair House Villas &amp; Spa</t>
  </si>
  <si>
    <t>Muang Samui Sap Resort</t>
  </si>
  <si>
    <t>30% OFF (Min. 3N)</t>
  </si>
  <si>
    <t>Nikki Beach Hotel Resort</t>
  </si>
  <si>
    <t>Royal Muang Samui Villas</t>
  </si>
  <si>
    <t>Eastin Resort Rayong</t>
  </si>
  <si>
    <t>38%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</si>
</sst>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2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rgb="FF183247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3" fillId="0" borderId="1" xfId="0" applyFont="1" applyBorder="1"/>
    <xf numFmtId="0" fontId="7" fillId="0" borderId="1" xfId="0" applyFont="1" applyBorder="1" applyAlignment="1">
      <alignment horizontal="right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5" fillId="0" borderId="2" xfId="0" applyFont="1" applyBorder="1"/>
    <xf numFmtId="0" fontId="7" fillId="0" borderId="2" xfId="0" applyFont="1" applyBorder="1"/>
    <xf numFmtId="0" fontId="3" fillId="0" borderId="2" xfId="0" applyFont="1" applyBorder="1"/>
    <xf numFmtId="15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5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5" fontId="7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5" fontId="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1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5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5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2297853</xdr:colOff>
      <xdr:row>1</xdr:row>
      <xdr:rowOff>55880</xdr:rowOff>
    </xdr:from>
    <xdr:to>
      <xdr:col>5</xdr:col>
      <xdr:colOff>3541818</xdr:colOff>
      <xdr:row>1</xdr:row>
      <xdr:rowOff>485775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37AFCB-05DF-47D7-B4DC-3C45E2850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4578" y="236855"/>
          <a:ext cx="1243965" cy="429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9620-ADCB-4EE7-ACA0-B80B4DF8FB7E}">
  <dimension ref="A1:O451"/>
  <sheetViews>
    <sheetView tabSelected="1" zoomScaleNormal="100" workbookViewId="0"/>
  </sheetViews>
  <sheetFormatPr defaultColWidth="8.875" defaultRowHeight="13.6" x14ac:dyDescent="0.2"/>
  <cols>
    <col min="1" max="1" width="14.25" style="16" customWidth="1"/>
    <col min="2" max="2" width="21.25" style="16" customWidth="1"/>
    <col min="3" max="3" width="66.625" style="16" customWidth="1"/>
    <col min="4" max="4" width="9.5" style="17" customWidth="1"/>
    <col min="5" max="5" width="8.125" style="17" customWidth="1"/>
    <col min="6" max="6" width="56" style="18" customWidth="1"/>
    <col min="7" max="7" width="65.5" style="16" customWidth="1"/>
    <col min="8" max="8" width="9.875" style="16" customWidth="1"/>
    <col min="9" max="9" width="12.5" style="19" customWidth="1"/>
    <col min="10" max="11" width="10.5" style="19" customWidth="1"/>
    <col min="12" max="12" width="11.125" style="19" customWidth="1"/>
    <col min="13" max="13" width="10" style="40" customWidth="1"/>
    <col min="14" max="14" width="8.875" style="40"/>
    <col min="15" max="16384" width="8.875" style="16"/>
  </cols>
  <sheetData>
    <row r="1" spans="1:14" x14ac:dyDescent="0.2">
      <c r="A1" s="5" t="s">
        <v>676</v>
      </c>
    </row>
    <row r="2" spans="1:14" ht="45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64.55" customHeight="1" x14ac:dyDescent="0.2">
      <c r="A3" s="71" t="s">
        <v>626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27.2" x14ac:dyDescent="0.2">
      <c r="A4" s="1" t="s">
        <v>0</v>
      </c>
      <c r="B4" s="1" t="s">
        <v>1</v>
      </c>
      <c r="C4" s="1" t="s">
        <v>2</v>
      </c>
      <c r="D4" s="2" t="s">
        <v>3</v>
      </c>
      <c r="E4" s="2" t="s">
        <v>4</v>
      </c>
      <c r="F4" s="1" t="s">
        <v>5</v>
      </c>
      <c r="G4" s="1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2" t="s">
        <v>12</v>
      </c>
      <c r="N4" s="2" t="s">
        <v>13</v>
      </c>
    </row>
    <row r="5" spans="1:14" x14ac:dyDescent="0.2">
      <c r="A5" s="8" t="s">
        <v>14</v>
      </c>
      <c r="B5" s="8" t="s">
        <v>192</v>
      </c>
      <c r="C5" s="8" t="s">
        <v>618</v>
      </c>
      <c r="D5" s="11">
        <v>5</v>
      </c>
      <c r="E5" s="6" t="s">
        <v>17</v>
      </c>
      <c r="F5" s="11" t="s">
        <v>23</v>
      </c>
      <c r="G5" s="8"/>
      <c r="H5" s="11" t="s">
        <v>15</v>
      </c>
      <c r="I5" s="30" t="s">
        <v>16</v>
      </c>
      <c r="J5" s="30">
        <v>45905</v>
      </c>
      <c r="K5" s="30" t="s">
        <v>16</v>
      </c>
      <c r="L5" s="30">
        <v>45930</v>
      </c>
      <c r="M5" s="13">
        <v>2472205</v>
      </c>
      <c r="N5" s="13">
        <v>425906</v>
      </c>
    </row>
    <row r="6" spans="1:14" x14ac:dyDescent="0.2">
      <c r="A6" s="8" t="s">
        <v>14</v>
      </c>
      <c r="B6" s="8" t="s">
        <v>192</v>
      </c>
      <c r="C6" s="8" t="s">
        <v>193</v>
      </c>
      <c r="D6" s="11">
        <v>5</v>
      </c>
      <c r="E6" s="6" t="s">
        <v>17</v>
      </c>
      <c r="F6" s="11" t="s">
        <v>23</v>
      </c>
      <c r="G6" s="8"/>
      <c r="H6" s="11" t="s">
        <v>15</v>
      </c>
      <c r="I6" s="30" t="s">
        <v>16</v>
      </c>
      <c r="J6" s="30">
        <v>45905</v>
      </c>
      <c r="K6" s="30" t="s">
        <v>16</v>
      </c>
      <c r="L6" s="30">
        <v>45930</v>
      </c>
      <c r="M6" s="13">
        <v>5289015</v>
      </c>
      <c r="N6" s="13">
        <v>541613</v>
      </c>
    </row>
    <row r="7" spans="1:14" x14ac:dyDescent="0.2">
      <c r="A7" s="8" t="s">
        <v>14</v>
      </c>
      <c r="B7" s="8" t="s">
        <v>194</v>
      </c>
      <c r="C7" s="8" t="s">
        <v>195</v>
      </c>
      <c r="D7" s="11">
        <v>4</v>
      </c>
      <c r="E7" s="6" t="s">
        <v>17</v>
      </c>
      <c r="F7" s="11" t="s">
        <v>23</v>
      </c>
      <c r="G7" s="8"/>
      <c r="H7" s="11" t="s">
        <v>15</v>
      </c>
      <c r="I7" s="30" t="s">
        <v>16</v>
      </c>
      <c r="J7" s="30">
        <v>45905</v>
      </c>
      <c r="K7" s="30" t="s">
        <v>16</v>
      </c>
      <c r="L7" s="30">
        <v>45930</v>
      </c>
      <c r="M7" s="13">
        <v>434035</v>
      </c>
      <c r="N7" s="13">
        <v>67676</v>
      </c>
    </row>
    <row r="8" spans="1:14" x14ac:dyDescent="0.2">
      <c r="A8" s="8" t="s">
        <v>14</v>
      </c>
      <c r="B8" s="8" t="s">
        <v>21</v>
      </c>
      <c r="C8" s="8" t="s">
        <v>22</v>
      </c>
      <c r="D8" s="11">
        <v>4</v>
      </c>
      <c r="E8" s="6" t="s">
        <v>17</v>
      </c>
      <c r="F8" s="11" t="s">
        <v>23</v>
      </c>
      <c r="G8" s="8"/>
      <c r="H8" s="11" t="s">
        <v>15</v>
      </c>
      <c r="I8" s="30" t="s">
        <v>16</v>
      </c>
      <c r="J8" s="30">
        <v>45905</v>
      </c>
      <c r="K8" s="30" t="s">
        <v>16</v>
      </c>
      <c r="L8" s="30">
        <v>45930</v>
      </c>
      <c r="M8" s="13">
        <v>2399465</v>
      </c>
      <c r="N8" s="13">
        <v>82501</v>
      </c>
    </row>
    <row r="9" spans="1:14" x14ac:dyDescent="0.2">
      <c r="A9" s="8" t="s">
        <v>14</v>
      </c>
      <c r="B9" s="8" t="s">
        <v>21</v>
      </c>
      <c r="C9" s="8" t="s">
        <v>196</v>
      </c>
      <c r="D9" s="11">
        <v>3</v>
      </c>
      <c r="E9" s="6" t="s">
        <v>17</v>
      </c>
      <c r="F9" s="11" t="s">
        <v>23</v>
      </c>
      <c r="G9" s="8"/>
      <c r="H9" s="11" t="s">
        <v>15</v>
      </c>
      <c r="I9" s="30" t="s">
        <v>16</v>
      </c>
      <c r="J9" s="30">
        <v>45905</v>
      </c>
      <c r="K9" s="30" t="s">
        <v>16</v>
      </c>
      <c r="L9" s="30">
        <v>45930</v>
      </c>
      <c r="M9" s="13">
        <v>1464138</v>
      </c>
      <c r="N9" s="13">
        <v>82505</v>
      </c>
    </row>
    <row r="10" spans="1:14" x14ac:dyDescent="0.2">
      <c r="A10" s="8" t="s">
        <v>14</v>
      </c>
      <c r="B10" s="8" t="s">
        <v>197</v>
      </c>
      <c r="C10" s="8" t="s">
        <v>198</v>
      </c>
      <c r="D10" s="11">
        <v>4</v>
      </c>
      <c r="E10" s="6" t="s">
        <v>17</v>
      </c>
      <c r="F10" s="11" t="s">
        <v>18</v>
      </c>
      <c r="G10" s="8"/>
      <c r="H10" s="11"/>
      <c r="I10" s="30" t="s">
        <v>16</v>
      </c>
      <c r="J10" s="30">
        <v>45905</v>
      </c>
      <c r="K10" s="30" t="s">
        <v>16</v>
      </c>
      <c r="L10" s="30">
        <v>45930</v>
      </c>
      <c r="M10" s="13">
        <v>458035</v>
      </c>
      <c r="N10" s="13">
        <v>24257</v>
      </c>
    </row>
    <row r="11" spans="1:14" x14ac:dyDescent="0.2">
      <c r="A11" s="8" t="s">
        <v>14</v>
      </c>
      <c r="B11" s="8" t="s">
        <v>197</v>
      </c>
      <c r="C11" s="8" t="s">
        <v>199</v>
      </c>
      <c r="D11" s="11">
        <v>4</v>
      </c>
      <c r="E11" s="6" t="s">
        <v>17</v>
      </c>
      <c r="F11" s="11" t="s">
        <v>23</v>
      </c>
      <c r="G11" s="8"/>
      <c r="H11" s="11"/>
      <c r="I11" s="30" t="s">
        <v>16</v>
      </c>
      <c r="J11" s="30">
        <v>45905</v>
      </c>
      <c r="K11" s="30" t="s">
        <v>16</v>
      </c>
      <c r="L11" s="30">
        <v>45930</v>
      </c>
      <c r="M11" s="13">
        <v>249936</v>
      </c>
      <c r="N11" s="13">
        <v>20184</v>
      </c>
    </row>
    <row r="12" spans="1:14" x14ac:dyDescent="0.2">
      <c r="A12" s="8" t="s">
        <v>14</v>
      </c>
      <c r="B12" s="8" t="s">
        <v>200</v>
      </c>
      <c r="C12" s="8" t="s">
        <v>201</v>
      </c>
      <c r="D12" s="11">
        <v>3</v>
      </c>
      <c r="E12" s="6" t="s">
        <v>17</v>
      </c>
      <c r="F12" s="11" t="s">
        <v>23</v>
      </c>
      <c r="G12" s="8"/>
      <c r="H12" s="11"/>
      <c r="I12" s="30" t="s">
        <v>16</v>
      </c>
      <c r="J12" s="30">
        <v>45905</v>
      </c>
      <c r="K12" s="30" t="s">
        <v>16</v>
      </c>
      <c r="L12" s="30">
        <v>45930</v>
      </c>
      <c r="M12" s="13">
        <v>5534585</v>
      </c>
      <c r="N12" s="13">
        <v>558558</v>
      </c>
    </row>
    <row r="13" spans="1:14" x14ac:dyDescent="0.2">
      <c r="A13" s="8" t="s">
        <v>14</v>
      </c>
      <c r="B13" s="8" t="s">
        <v>202</v>
      </c>
      <c r="C13" s="8" t="s">
        <v>203</v>
      </c>
      <c r="D13" s="11">
        <v>4</v>
      </c>
      <c r="E13" s="6" t="s">
        <v>17</v>
      </c>
      <c r="F13" s="11" t="s">
        <v>169</v>
      </c>
      <c r="G13" s="8"/>
      <c r="H13" s="11" t="s">
        <v>15</v>
      </c>
      <c r="I13" s="30" t="s">
        <v>16</v>
      </c>
      <c r="J13" s="30">
        <v>45905</v>
      </c>
      <c r="K13" s="30" t="s">
        <v>16</v>
      </c>
      <c r="L13" s="30">
        <v>45930</v>
      </c>
      <c r="M13" s="13">
        <v>2069815</v>
      </c>
      <c r="N13" s="13">
        <v>415344</v>
      </c>
    </row>
    <row r="14" spans="1:14" x14ac:dyDescent="0.2">
      <c r="A14" s="8" t="s">
        <v>14</v>
      </c>
      <c r="B14" s="8" t="s">
        <v>206</v>
      </c>
      <c r="C14" s="8" t="s">
        <v>207</v>
      </c>
      <c r="D14" s="11">
        <v>5</v>
      </c>
      <c r="E14" s="6" t="s">
        <v>17</v>
      </c>
      <c r="F14" s="11" t="s">
        <v>23</v>
      </c>
      <c r="G14" s="8"/>
      <c r="H14" s="11" t="s">
        <v>15</v>
      </c>
      <c r="I14" s="30" t="s">
        <v>16</v>
      </c>
      <c r="J14" s="30">
        <v>45905</v>
      </c>
      <c r="K14" s="30" t="s">
        <v>16</v>
      </c>
      <c r="L14" s="30">
        <v>45930</v>
      </c>
      <c r="M14" s="13">
        <v>5004855</v>
      </c>
      <c r="N14" s="13">
        <v>519490</v>
      </c>
    </row>
    <row r="15" spans="1:14" x14ac:dyDescent="0.2">
      <c r="A15" s="8" t="s">
        <v>25</v>
      </c>
      <c r="B15" s="8" t="s">
        <v>26</v>
      </c>
      <c r="C15" s="8" t="s">
        <v>208</v>
      </c>
      <c r="D15" s="11">
        <v>4</v>
      </c>
      <c r="E15" s="6" t="s">
        <v>17</v>
      </c>
      <c r="F15" s="31" t="s">
        <v>29</v>
      </c>
      <c r="G15" s="8" t="s">
        <v>504</v>
      </c>
      <c r="H15" s="11"/>
      <c r="I15" s="30" t="s">
        <v>16</v>
      </c>
      <c r="J15" s="30">
        <v>45905</v>
      </c>
      <c r="K15" s="30" t="s">
        <v>16</v>
      </c>
      <c r="L15" s="30">
        <v>45930</v>
      </c>
      <c r="M15" s="13">
        <v>856125</v>
      </c>
      <c r="N15" s="13">
        <v>59199</v>
      </c>
    </row>
    <row r="16" spans="1:14" x14ac:dyDescent="0.2">
      <c r="A16" s="23" t="s">
        <v>25</v>
      </c>
      <c r="B16" s="23" t="s">
        <v>26</v>
      </c>
      <c r="C16" s="23" t="s">
        <v>209</v>
      </c>
      <c r="D16" s="15">
        <v>4</v>
      </c>
      <c r="E16" s="6" t="s">
        <v>17</v>
      </c>
      <c r="F16" s="15" t="s">
        <v>24</v>
      </c>
      <c r="G16" s="23" t="s">
        <v>27</v>
      </c>
      <c r="H16" s="15" t="s">
        <v>15</v>
      </c>
      <c r="I16" s="30" t="s">
        <v>16</v>
      </c>
      <c r="J16" s="30">
        <v>45905</v>
      </c>
      <c r="K16" s="30" t="s">
        <v>16</v>
      </c>
      <c r="L16" s="30">
        <v>45930</v>
      </c>
      <c r="M16" s="24">
        <v>856975</v>
      </c>
      <c r="N16" s="24">
        <v>247260</v>
      </c>
    </row>
    <row r="17" spans="1:14" x14ac:dyDescent="0.2">
      <c r="A17" s="8" t="s">
        <v>25</v>
      </c>
      <c r="B17" s="8" t="s">
        <v>26</v>
      </c>
      <c r="C17" s="8" t="s">
        <v>210</v>
      </c>
      <c r="D17" s="11">
        <v>5</v>
      </c>
      <c r="E17" s="6" t="s">
        <v>17</v>
      </c>
      <c r="F17" s="31" t="s">
        <v>29</v>
      </c>
      <c r="G17" s="8" t="s">
        <v>25</v>
      </c>
      <c r="H17" s="11"/>
      <c r="I17" s="30" t="s">
        <v>16</v>
      </c>
      <c r="J17" s="30">
        <v>45905</v>
      </c>
      <c r="K17" s="30" t="s">
        <v>16</v>
      </c>
      <c r="L17" s="30">
        <v>45930</v>
      </c>
      <c r="M17" s="13">
        <v>1023198</v>
      </c>
      <c r="N17" s="13">
        <v>226202</v>
      </c>
    </row>
    <row r="18" spans="1:14" x14ac:dyDescent="0.2">
      <c r="A18" s="10" t="s">
        <v>25</v>
      </c>
      <c r="B18" s="7" t="s">
        <v>26</v>
      </c>
      <c r="C18" s="8" t="s">
        <v>677</v>
      </c>
      <c r="D18" s="11"/>
      <c r="E18" s="8"/>
      <c r="F18" s="31" t="s">
        <v>678</v>
      </c>
      <c r="G18" s="8" t="s">
        <v>27</v>
      </c>
      <c r="H18" s="11"/>
      <c r="I18" s="12" t="s">
        <v>16</v>
      </c>
      <c r="J18" s="12">
        <v>45905</v>
      </c>
      <c r="K18" s="12" t="s">
        <v>16</v>
      </c>
      <c r="L18" s="12">
        <v>45930</v>
      </c>
      <c r="M18" s="13">
        <v>508415</v>
      </c>
      <c r="N18" s="8">
        <v>62983</v>
      </c>
    </row>
    <row r="19" spans="1:14" x14ac:dyDescent="0.2">
      <c r="A19" s="8" t="s">
        <v>25</v>
      </c>
      <c r="B19" s="8" t="s">
        <v>26</v>
      </c>
      <c r="C19" s="8" t="s">
        <v>118</v>
      </c>
      <c r="D19" s="11">
        <v>5</v>
      </c>
      <c r="E19" s="6" t="s">
        <v>17</v>
      </c>
      <c r="F19" s="31" t="s">
        <v>18</v>
      </c>
      <c r="G19" s="8" t="s">
        <v>505</v>
      </c>
      <c r="H19" s="11" t="s">
        <v>15</v>
      </c>
      <c r="I19" s="30" t="s">
        <v>16</v>
      </c>
      <c r="J19" s="30">
        <v>45905</v>
      </c>
      <c r="K19" s="30" t="s">
        <v>16</v>
      </c>
      <c r="L19" s="30">
        <v>45930</v>
      </c>
      <c r="M19" s="13">
        <v>3544</v>
      </c>
      <c r="N19" s="13">
        <v>6284</v>
      </c>
    </row>
    <row r="20" spans="1:14" x14ac:dyDescent="0.2">
      <c r="A20" s="8" t="s">
        <v>25</v>
      </c>
      <c r="B20" s="8" t="s">
        <v>26</v>
      </c>
      <c r="C20" s="8" t="s">
        <v>211</v>
      </c>
      <c r="D20" s="11">
        <v>4</v>
      </c>
      <c r="E20" s="6" t="s">
        <v>17</v>
      </c>
      <c r="F20" s="11" t="s">
        <v>19</v>
      </c>
      <c r="G20" s="8"/>
      <c r="H20" s="11" t="s">
        <v>15</v>
      </c>
      <c r="I20" s="30" t="s">
        <v>16</v>
      </c>
      <c r="J20" s="30">
        <v>45905</v>
      </c>
      <c r="K20" s="30" t="s">
        <v>16</v>
      </c>
      <c r="L20" s="30">
        <v>45930</v>
      </c>
      <c r="M20" s="13">
        <v>4945695</v>
      </c>
      <c r="N20" s="13">
        <v>514439</v>
      </c>
    </row>
    <row r="21" spans="1:14" x14ac:dyDescent="0.2">
      <c r="A21" s="10" t="s">
        <v>25</v>
      </c>
      <c r="B21" s="7" t="s">
        <v>26</v>
      </c>
      <c r="C21" s="8" t="s">
        <v>627</v>
      </c>
      <c r="D21" s="15">
        <v>5</v>
      </c>
      <c r="E21" s="6" t="s">
        <v>17</v>
      </c>
      <c r="F21" s="11" t="s">
        <v>628</v>
      </c>
      <c r="G21" s="8" t="s">
        <v>629</v>
      </c>
      <c r="H21" s="11"/>
      <c r="I21" s="30" t="s">
        <v>16</v>
      </c>
      <c r="J21" s="30">
        <v>45905</v>
      </c>
      <c r="K21" s="30" t="s">
        <v>16</v>
      </c>
      <c r="L21" s="12">
        <v>45930</v>
      </c>
      <c r="M21" s="13">
        <v>3574</v>
      </c>
      <c r="N21" s="8">
        <v>6631</v>
      </c>
    </row>
    <row r="22" spans="1:14" x14ac:dyDescent="0.2">
      <c r="A22" s="8" t="s">
        <v>25</v>
      </c>
      <c r="B22" s="8" t="s">
        <v>26</v>
      </c>
      <c r="C22" s="8" t="s">
        <v>28</v>
      </c>
      <c r="D22" s="11">
        <v>5</v>
      </c>
      <c r="E22" s="6" t="s">
        <v>17</v>
      </c>
      <c r="F22" s="31" t="s">
        <v>29</v>
      </c>
      <c r="G22" s="8" t="s">
        <v>27</v>
      </c>
      <c r="H22" s="11"/>
      <c r="I22" s="30" t="s">
        <v>16</v>
      </c>
      <c r="J22" s="30">
        <v>45905</v>
      </c>
      <c r="K22" s="30" t="s">
        <v>16</v>
      </c>
      <c r="L22" s="30">
        <v>45930</v>
      </c>
      <c r="M22" s="13">
        <v>2152415</v>
      </c>
      <c r="N22" s="13">
        <v>229066</v>
      </c>
    </row>
    <row r="23" spans="1:14" x14ac:dyDescent="0.2">
      <c r="A23" s="21" t="s">
        <v>25</v>
      </c>
      <c r="B23" s="22" t="s">
        <v>26</v>
      </c>
      <c r="C23" s="23" t="s">
        <v>212</v>
      </c>
      <c r="D23" s="15">
        <v>5</v>
      </c>
      <c r="E23" s="6" t="s">
        <v>17</v>
      </c>
      <c r="F23" s="15" t="s">
        <v>506</v>
      </c>
      <c r="G23" s="23" t="s">
        <v>27</v>
      </c>
      <c r="H23" s="15" t="s">
        <v>15</v>
      </c>
      <c r="I23" s="30" t="s">
        <v>16</v>
      </c>
      <c r="J23" s="30">
        <v>45905</v>
      </c>
      <c r="K23" s="30" t="s">
        <v>16</v>
      </c>
      <c r="L23" s="30">
        <v>45930</v>
      </c>
      <c r="M23" s="24">
        <v>4148495</v>
      </c>
      <c r="N23" s="24">
        <v>24468</v>
      </c>
    </row>
    <row r="24" spans="1:14" x14ac:dyDescent="0.2">
      <c r="A24" s="8" t="s">
        <v>25</v>
      </c>
      <c r="B24" s="8" t="s">
        <v>630</v>
      </c>
      <c r="C24" s="8" t="s">
        <v>631</v>
      </c>
      <c r="D24" s="11">
        <v>5</v>
      </c>
      <c r="E24" s="6" t="s">
        <v>17</v>
      </c>
      <c r="F24" s="31" t="s">
        <v>29</v>
      </c>
      <c r="G24" s="8" t="s">
        <v>25</v>
      </c>
      <c r="H24" s="11"/>
      <c r="I24" s="30" t="s">
        <v>16</v>
      </c>
      <c r="J24" s="32">
        <v>45905</v>
      </c>
      <c r="K24" s="30" t="s">
        <v>16</v>
      </c>
      <c r="L24" s="30">
        <v>45930</v>
      </c>
      <c r="M24" s="13">
        <v>888025</v>
      </c>
      <c r="N24" s="8">
        <v>150464</v>
      </c>
    </row>
    <row r="25" spans="1:14" x14ac:dyDescent="0.2">
      <c r="A25" s="10" t="s">
        <v>25</v>
      </c>
      <c r="B25" s="7" t="s">
        <v>213</v>
      </c>
      <c r="C25" s="7" t="s">
        <v>214</v>
      </c>
      <c r="D25" s="14">
        <v>4</v>
      </c>
      <c r="E25" s="6" t="s">
        <v>17</v>
      </c>
      <c r="F25" s="14" t="s">
        <v>20</v>
      </c>
      <c r="G25" s="7" t="s">
        <v>514</v>
      </c>
      <c r="H25" s="14" t="s">
        <v>15</v>
      </c>
      <c r="I25" s="30" t="s">
        <v>16</v>
      </c>
      <c r="J25" s="30">
        <v>45905</v>
      </c>
      <c r="K25" s="30" t="s">
        <v>16</v>
      </c>
      <c r="L25" s="30">
        <v>45930</v>
      </c>
      <c r="M25" s="9" t="s">
        <v>515</v>
      </c>
      <c r="N25" s="9" t="s">
        <v>516</v>
      </c>
    </row>
    <row r="26" spans="1:14" x14ac:dyDescent="0.2">
      <c r="A26" s="10" t="s">
        <v>25</v>
      </c>
      <c r="B26" s="7" t="s">
        <v>213</v>
      </c>
      <c r="C26" s="8" t="s">
        <v>215</v>
      </c>
      <c r="D26" s="11"/>
      <c r="E26" s="6" t="s">
        <v>17</v>
      </c>
      <c r="F26" s="31" t="s">
        <v>507</v>
      </c>
      <c r="G26" s="7" t="s">
        <v>27</v>
      </c>
      <c r="H26" s="11" t="s">
        <v>15</v>
      </c>
      <c r="I26" s="30" t="s">
        <v>16</v>
      </c>
      <c r="J26" s="30">
        <v>45905</v>
      </c>
      <c r="K26" s="30" t="s">
        <v>16</v>
      </c>
      <c r="L26" s="30">
        <v>45930</v>
      </c>
      <c r="M26" s="13">
        <v>1175948</v>
      </c>
      <c r="N26" s="13">
        <v>77720</v>
      </c>
    </row>
    <row r="27" spans="1:14" x14ac:dyDescent="0.2">
      <c r="A27" s="10" t="s">
        <v>25</v>
      </c>
      <c r="B27" s="7" t="s">
        <v>213</v>
      </c>
      <c r="C27" s="7" t="s">
        <v>216</v>
      </c>
      <c r="D27" s="14">
        <v>4</v>
      </c>
      <c r="E27" s="6" t="s">
        <v>17</v>
      </c>
      <c r="F27" s="14" t="s">
        <v>62</v>
      </c>
      <c r="G27" s="7" t="s">
        <v>27</v>
      </c>
      <c r="H27" s="14" t="s">
        <v>15</v>
      </c>
      <c r="I27" s="30" t="s">
        <v>16</v>
      </c>
      <c r="J27" s="30">
        <v>45905</v>
      </c>
      <c r="K27" s="30" t="s">
        <v>16</v>
      </c>
      <c r="L27" s="30">
        <v>45930</v>
      </c>
      <c r="M27" s="9">
        <v>2245365</v>
      </c>
      <c r="N27" s="9">
        <v>165356</v>
      </c>
    </row>
    <row r="28" spans="1:14" x14ac:dyDescent="0.2">
      <c r="A28" s="10" t="s">
        <v>25</v>
      </c>
      <c r="B28" s="7" t="s">
        <v>213</v>
      </c>
      <c r="C28" s="7" t="s">
        <v>217</v>
      </c>
      <c r="D28" s="14">
        <v>5</v>
      </c>
      <c r="E28" s="6" t="s">
        <v>17</v>
      </c>
      <c r="F28" s="14" t="s">
        <v>62</v>
      </c>
      <c r="G28" s="7" t="s">
        <v>27</v>
      </c>
      <c r="H28" s="14" t="s">
        <v>15</v>
      </c>
      <c r="I28" s="30" t="s">
        <v>16</v>
      </c>
      <c r="J28" s="30">
        <v>45905</v>
      </c>
      <c r="K28" s="30" t="s">
        <v>16</v>
      </c>
      <c r="L28" s="30">
        <v>45930</v>
      </c>
      <c r="M28" s="9" t="s">
        <v>517</v>
      </c>
      <c r="N28" s="9" t="s">
        <v>518</v>
      </c>
    </row>
    <row r="29" spans="1:14" x14ac:dyDescent="0.2">
      <c r="A29" s="10" t="s">
        <v>25</v>
      </c>
      <c r="B29" s="7" t="s">
        <v>213</v>
      </c>
      <c r="C29" s="8" t="s">
        <v>218</v>
      </c>
      <c r="D29" s="11">
        <v>4</v>
      </c>
      <c r="E29" s="6" t="s">
        <v>17</v>
      </c>
      <c r="F29" s="31" t="s">
        <v>23</v>
      </c>
      <c r="G29" s="8" t="s">
        <v>519</v>
      </c>
      <c r="H29" s="11" t="s">
        <v>15</v>
      </c>
      <c r="I29" s="30" t="s">
        <v>16</v>
      </c>
      <c r="J29" s="30">
        <v>45905</v>
      </c>
      <c r="K29" s="30" t="s">
        <v>16</v>
      </c>
      <c r="L29" s="30">
        <v>45930</v>
      </c>
      <c r="M29" s="13">
        <v>533475</v>
      </c>
      <c r="N29" s="13">
        <v>72969</v>
      </c>
    </row>
    <row r="30" spans="1:14" x14ac:dyDescent="0.2">
      <c r="A30" s="8" t="s">
        <v>25</v>
      </c>
      <c r="B30" s="8" t="s">
        <v>213</v>
      </c>
      <c r="C30" s="8" t="s">
        <v>632</v>
      </c>
      <c r="D30" s="11">
        <v>5</v>
      </c>
      <c r="E30" s="6" t="s">
        <v>17</v>
      </c>
      <c r="F30" s="11" t="s">
        <v>633</v>
      </c>
      <c r="G30" s="8" t="s">
        <v>27</v>
      </c>
      <c r="H30" s="11" t="s">
        <v>15</v>
      </c>
      <c r="I30" s="30" t="s">
        <v>16</v>
      </c>
      <c r="J30" s="32">
        <v>45905</v>
      </c>
      <c r="K30" s="30" t="s">
        <v>16</v>
      </c>
      <c r="L30" s="30">
        <v>45930</v>
      </c>
      <c r="M30" s="13">
        <v>1029178</v>
      </c>
      <c r="N30" s="8">
        <v>77182</v>
      </c>
    </row>
    <row r="31" spans="1:14" x14ac:dyDescent="0.2">
      <c r="A31" s="10" t="s">
        <v>25</v>
      </c>
      <c r="B31" s="7" t="s">
        <v>213</v>
      </c>
      <c r="C31" s="8" t="s">
        <v>219</v>
      </c>
      <c r="D31" s="11">
        <v>5</v>
      </c>
      <c r="E31" s="6" t="s">
        <v>17</v>
      </c>
      <c r="F31" s="11" t="s">
        <v>24</v>
      </c>
      <c r="G31" s="7" t="s">
        <v>27</v>
      </c>
      <c r="H31" s="11"/>
      <c r="I31" s="30" t="s">
        <v>16</v>
      </c>
      <c r="J31" s="30">
        <v>45905</v>
      </c>
      <c r="K31" s="30" t="s">
        <v>16</v>
      </c>
      <c r="L31" s="30">
        <v>45930</v>
      </c>
      <c r="M31" s="13">
        <v>3844</v>
      </c>
      <c r="N31" s="13">
        <v>3844</v>
      </c>
    </row>
    <row r="32" spans="1:14" x14ac:dyDescent="0.2">
      <c r="A32" s="10" t="s">
        <v>25</v>
      </c>
      <c r="B32" s="7" t="s">
        <v>220</v>
      </c>
      <c r="C32" s="8" t="s">
        <v>221</v>
      </c>
      <c r="D32" s="11">
        <v>5</v>
      </c>
      <c r="E32" s="6" t="s">
        <v>17</v>
      </c>
      <c r="F32" s="11" t="s">
        <v>508</v>
      </c>
      <c r="G32" s="8" t="s">
        <v>27</v>
      </c>
      <c r="H32" s="11" t="s">
        <v>15</v>
      </c>
      <c r="I32" s="30" t="s">
        <v>16</v>
      </c>
      <c r="J32" s="30">
        <v>45905</v>
      </c>
      <c r="K32" s="30" t="s">
        <v>16</v>
      </c>
      <c r="L32" s="30">
        <v>45930</v>
      </c>
      <c r="M32" s="13">
        <v>5786165</v>
      </c>
      <c r="N32" s="13">
        <v>574904</v>
      </c>
    </row>
    <row r="33" spans="1:14" x14ac:dyDescent="0.2">
      <c r="A33" s="10" t="s">
        <v>25</v>
      </c>
      <c r="B33" s="7" t="s">
        <v>222</v>
      </c>
      <c r="C33" s="8" t="s">
        <v>223</v>
      </c>
      <c r="D33" s="11">
        <v>5</v>
      </c>
      <c r="E33" s="6" t="s">
        <v>17</v>
      </c>
      <c r="F33" s="11" t="s">
        <v>509</v>
      </c>
      <c r="G33" s="8"/>
      <c r="H33" s="11" t="s">
        <v>15</v>
      </c>
      <c r="I33" s="30" t="s">
        <v>16</v>
      </c>
      <c r="J33" s="30">
        <v>45905</v>
      </c>
      <c r="K33" s="30" t="s">
        <v>16</v>
      </c>
      <c r="L33" s="30">
        <v>45930</v>
      </c>
      <c r="M33" s="13">
        <v>549395</v>
      </c>
      <c r="N33" s="13">
        <v>66758</v>
      </c>
    </row>
    <row r="34" spans="1:14" x14ac:dyDescent="0.2">
      <c r="A34" s="10" t="s">
        <v>25</v>
      </c>
      <c r="B34" s="7" t="s">
        <v>30</v>
      </c>
      <c r="C34" s="8" t="s">
        <v>224</v>
      </c>
      <c r="D34" s="11">
        <v>4</v>
      </c>
      <c r="E34" s="6" t="s">
        <v>17</v>
      </c>
      <c r="F34" s="11" t="s">
        <v>19</v>
      </c>
      <c r="G34" s="8"/>
      <c r="H34" s="11" t="s">
        <v>15</v>
      </c>
      <c r="I34" s="30" t="s">
        <v>16</v>
      </c>
      <c r="J34" s="30">
        <v>45905</v>
      </c>
      <c r="K34" s="30" t="s">
        <v>16</v>
      </c>
      <c r="L34" s="30">
        <v>45930</v>
      </c>
      <c r="M34" s="13">
        <v>4098955</v>
      </c>
      <c r="N34" s="13">
        <v>340610</v>
      </c>
    </row>
    <row r="35" spans="1:14" x14ac:dyDescent="0.2">
      <c r="A35" s="10" t="s">
        <v>25</v>
      </c>
      <c r="B35" s="7" t="s">
        <v>30</v>
      </c>
      <c r="C35" s="8" t="s">
        <v>225</v>
      </c>
      <c r="D35" s="11">
        <v>5</v>
      </c>
      <c r="E35" s="6" t="s">
        <v>17</v>
      </c>
      <c r="F35" s="11" t="s">
        <v>19</v>
      </c>
      <c r="G35" s="8"/>
      <c r="H35" s="11" t="s">
        <v>15</v>
      </c>
      <c r="I35" s="30" t="s">
        <v>16</v>
      </c>
      <c r="J35" s="30">
        <v>45905</v>
      </c>
      <c r="K35" s="30" t="s">
        <v>16</v>
      </c>
      <c r="L35" s="30">
        <v>45930</v>
      </c>
      <c r="M35" s="13">
        <v>5515735</v>
      </c>
      <c r="N35" s="13">
        <v>557440</v>
      </c>
    </row>
    <row r="36" spans="1:14" x14ac:dyDescent="0.2">
      <c r="A36" s="10" t="s">
        <v>25</v>
      </c>
      <c r="B36" s="7" t="s">
        <v>30</v>
      </c>
      <c r="C36" s="8" t="s">
        <v>670</v>
      </c>
      <c r="D36" s="11">
        <v>5</v>
      </c>
      <c r="E36" s="6" t="s">
        <v>17</v>
      </c>
      <c r="F36" s="11" t="s">
        <v>19</v>
      </c>
      <c r="G36" s="8"/>
      <c r="H36" s="11" t="s">
        <v>15</v>
      </c>
      <c r="I36" s="30" t="s">
        <v>16</v>
      </c>
      <c r="J36" s="30">
        <v>45905</v>
      </c>
      <c r="K36" s="30" t="s">
        <v>16</v>
      </c>
      <c r="L36" s="30">
        <v>45930</v>
      </c>
      <c r="M36" s="13">
        <v>5515785</v>
      </c>
      <c r="N36" s="13">
        <v>557443</v>
      </c>
    </row>
    <row r="37" spans="1:14" x14ac:dyDescent="0.2">
      <c r="A37" s="7" t="s">
        <v>25</v>
      </c>
      <c r="B37" s="7" t="s">
        <v>30</v>
      </c>
      <c r="C37" s="7" t="s">
        <v>226</v>
      </c>
      <c r="D37" s="14">
        <v>4</v>
      </c>
      <c r="E37" s="6" t="s">
        <v>17</v>
      </c>
      <c r="F37" s="14" t="s">
        <v>510</v>
      </c>
      <c r="G37" s="7" t="s">
        <v>27</v>
      </c>
      <c r="H37" s="14" t="s">
        <v>15</v>
      </c>
      <c r="I37" s="30" t="s">
        <v>16</v>
      </c>
      <c r="J37" s="30">
        <v>45905</v>
      </c>
      <c r="K37" s="30" t="s">
        <v>16</v>
      </c>
      <c r="L37" s="30">
        <v>45930</v>
      </c>
      <c r="M37" s="9">
        <v>558405</v>
      </c>
      <c r="N37" s="9">
        <v>26404</v>
      </c>
    </row>
    <row r="38" spans="1:14" x14ac:dyDescent="0.2">
      <c r="A38" s="10" t="s">
        <v>25</v>
      </c>
      <c r="B38" s="7" t="s">
        <v>30</v>
      </c>
      <c r="C38" s="7" t="s">
        <v>227</v>
      </c>
      <c r="D38" s="14">
        <v>5</v>
      </c>
      <c r="E38" s="6" t="s">
        <v>17</v>
      </c>
      <c r="F38" s="14" t="s">
        <v>510</v>
      </c>
      <c r="G38" s="7" t="s">
        <v>27</v>
      </c>
      <c r="H38" s="14" t="s">
        <v>15</v>
      </c>
      <c r="I38" s="30" t="s">
        <v>16</v>
      </c>
      <c r="J38" s="30">
        <v>45905</v>
      </c>
      <c r="K38" s="30" t="s">
        <v>16</v>
      </c>
      <c r="L38" s="30">
        <v>45930</v>
      </c>
      <c r="M38" s="9">
        <v>561825</v>
      </c>
      <c r="N38" s="9">
        <v>36034</v>
      </c>
    </row>
    <row r="39" spans="1:14" x14ac:dyDescent="0.2">
      <c r="A39" s="10" t="s">
        <v>25</v>
      </c>
      <c r="B39" s="7" t="s">
        <v>30</v>
      </c>
      <c r="C39" s="7" t="s">
        <v>228</v>
      </c>
      <c r="D39" s="14">
        <v>4</v>
      </c>
      <c r="E39" s="6" t="s">
        <v>17</v>
      </c>
      <c r="F39" s="14" t="s">
        <v>507</v>
      </c>
      <c r="G39" s="7" t="s">
        <v>27</v>
      </c>
      <c r="H39" s="14" t="s">
        <v>15</v>
      </c>
      <c r="I39" s="30" t="s">
        <v>16</v>
      </c>
      <c r="J39" s="30">
        <v>45905</v>
      </c>
      <c r="K39" s="30" t="s">
        <v>16</v>
      </c>
      <c r="L39" s="30">
        <v>45930</v>
      </c>
      <c r="M39" s="9" t="s">
        <v>520</v>
      </c>
      <c r="N39" s="9" t="s">
        <v>521</v>
      </c>
    </row>
    <row r="40" spans="1:14" x14ac:dyDescent="0.2">
      <c r="A40" s="10" t="s">
        <v>25</v>
      </c>
      <c r="B40" s="7" t="s">
        <v>30</v>
      </c>
      <c r="C40" s="7" t="s">
        <v>229</v>
      </c>
      <c r="D40" s="14">
        <v>3</v>
      </c>
      <c r="E40" s="6" t="s">
        <v>17</v>
      </c>
      <c r="F40" s="14" t="s">
        <v>507</v>
      </c>
      <c r="G40" s="7" t="s">
        <v>514</v>
      </c>
      <c r="H40" s="14" t="s">
        <v>15</v>
      </c>
      <c r="I40" s="30" t="s">
        <v>16</v>
      </c>
      <c r="J40" s="30">
        <v>45905</v>
      </c>
      <c r="K40" s="30" t="s">
        <v>16</v>
      </c>
      <c r="L40" s="30">
        <v>45930</v>
      </c>
      <c r="M40" s="9" t="s">
        <v>522</v>
      </c>
      <c r="N40" s="9" t="s">
        <v>523</v>
      </c>
    </row>
    <row r="41" spans="1:14" x14ac:dyDescent="0.2">
      <c r="A41" s="10" t="s">
        <v>25</v>
      </c>
      <c r="B41" s="7" t="s">
        <v>30</v>
      </c>
      <c r="C41" s="8" t="s">
        <v>679</v>
      </c>
      <c r="D41" s="11">
        <v>4</v>
      </c>
      <c r="E41" s="8"/>
      <c r="F41" s="11" t="s">
        <v>31</v>
      </c>
      <c r="G41" s="8" t="s">
        <v>27</v>
      </c>
      <c r="H41" s="11" t="s">
        <v>15</v>
      </c>
      <c r="I41" s="12" t="s">
        <v>16</v>
      </c>
      <c r="J41" s="12">
        <v>45905</v>
      </c>
      <c r="K41" s="12" t="s">
        <v>16</v>
      </c>
      <c r="L41" s="12">
        <v>45930</v>
      </c>
      <c r="M41" s="13">
        <v>2296495</v>
      </c>
      <c r="N41" s="8">
        <v>24410</v>
      </c>
    </row>
    <row r="42" spans="1:14" x14ac:dyDescent="0.2">
      <c r="A42" s="10" t="s">
        <v>25</v>
      </c>
      <c r="B42" s="7" t="s">
        <v>30</v>
      </c>
      <c r="C42" s="8" t="s">
        <v>680</v>
      </c>
      <c r="D42" s="11">
        <v>5</v>
      </c>
      <c r="E42" s="8"/>
      <c r="F42" s="11" t="s">
        <v>31</v>
      </c>
      <c r="G42" s="8" t="s">
        <v>505</v>
      </c>
      <c r="H42" s="11" t="s">
        <v>15</v>
      </c>
      <c r="I42" s="12" t="s">
        <v>16</v>
      </c>
      <c r="J42" s="12">
        <v>45905</v>
      </c>
      <c r="K42" s="12" t="s">
        <v>16</v>
      </c>
      <c r="L42" s="12">
        <v>45930</v>
      </c>
      <c r="M42" s="13">
        <v>651255</v>
      </c>
      <c r="N42" s="8">
        <v>17503</v>
      </c>
    </row>
    <row r="43" spans="1:14" x14ac:dyDescent="0.2">
      <c r="A43" s="21" t="s">
        <v>25</v>
      </c>
      <c r="B43" s="22" t="s">
        <v>30</v>
      </c>
      <c r="C43" s="23" t="s">
        <v>230</v>
      </c>
      <c r="D43" s="15">
        <v>4</v>
      </c>
      <c r="E43" s="6" t="s">
        <v>17</v>
      </c>
      <c r="F43" s="15" t="s">
        <v>39</v>
      </c>
      <c r="G43" s="23" t="s">
        <v>524</v>
      </c>
      <c r="H43" s="15" t="s">
        <v>15</v>
      </c>
      <c r="I43" s="30" t="s">
        <v>16</v>
      </c>
      <c r="J43" s="30">
        <v>45905</v>
      </c>
      <c r="K43" s="30" t="s">
        <v>16</v>
      </c>
      <c r="L43" s="30">
        <v>45930</v>
      </c>
      <c r="M43" s="24">
        <v>1935495</v>
      </c>
      <c r="N43" s="24">
        <v>148425</v>
      </c>
    </row>
    <row r="44" spans="1:14" x14ac:dyDescent="0.2">
      <c r="A44" s="7" t="s">
        <v>25</v>
      </c>
      <c r="B44" s="7" t="s">
        <v>30</v>
      </c>
      <c r="C44" s="8" t="s">
        <v>32</v>
      </c>
      <c r="D44" s="14">
        <v>5</v>
      </c>
      <c r="E44" s="6" t="s">
        <v>17</v>
      </c>
      <c r="F44" s="14" t="s">
        <v>90</v>
      </c>
      <c r="G44" s="7" t="s">
        <v>514</v>
      </c>
      <c r="H44" s="14" t="s">
        <v>15</v>
      </c>
      <c r="I44" s="30" t="s">
        <v>16</v>
      </c>
      <c r="J44" s="30">
        <v>45905</v>
      </c>
      <c r="K44" s="30" t="s">
        <v>16</v>
      </c>
      <c r="L44" s="30">
        <v>45930</v>
      </c>
      <c r="M44" s="13">
        <v>86686</v>
      </c>
      <c r="N44" s="13">
        <v>15536</v>
      </c>
    </row>
    <row r="45" spans="1:14" x14ac:dyDescent="0.2">
      <c r="A45" s="21" t="s">
        <v>25</v>
      </c>
      <c r="B45" s="22" t="s">
        <v>30</v>
      </c>
      <c r="C45" s="23" t="s">
        <v>231</v>
      </c>
      <c r="D45" s="15">
        <v>4</v>
      </c>
      <c r="E45" s="6" t="s">
        <v>17</v>
      </c>
      <c r="F45" s="15" t="s">
        <v>511</v>
      </c>
      <c r="G45" s="23"/>
      <c r="H45" s="15" t="s">
        <v>15</v>
      </c>
      <c r="I45" s="30" t="s">
        <v>16</v>
      </c>
      <c r="J45" s="30">
        <v>45905</v>
      </c>
      <c r="K45" s="30" t="s">
        <v>16</v>
      </c>
      <c r="L45" s="30">
        <v>45930</v>
      </c>
      <c r="M45" s="24">
        <v>1886875</v>
      </c>
      <c r="N45" s="24">
        <v>150511</v>
      </c>
    </row>
    <row r="46" spans="1:14" x14ac:dyDescent="0.2">
      <c r="A46" s="10" t="s">
        <v>25</v>
      </c>
      <c r="B46" s="22" t="s">
        <v>30</v>
      </c>
      <c r="C46" s="7" t="s">
        <v>232</v>
      </c>
      <c r="D46" s="14">
        <v>4</v>
      </c>
      <c r="E46" s="6" t="s">
        <v>17</v>
      </c>
      <c r="F46" s="14" t="s">
        <v>45</v>
      </c>
      <c r="G46" s="7" t="s">
        <v>514</v>
      </c>
      <c r="H46" s="14" t="s">
        <v>15</v>
      </c>
      <c r="I46" s="30" t="s">
        <v>16</v>
      </c>
      <c r="J46" s="30">
        <v>45905</v>
      </c>
      <c r="K46" s="30" t="s">
        <v>16</v>
      </c>
      <c r="L46" s="30">
        <v>45930</v>
      </c>
      <c r="M46" s="9" t="s">
        <v>525</v>
      </c>
      <c r="N46" s="9" t="s">
        <v>526</v>
      </c>
    </row>
    <row r="47" spans="1:14" x14ac:dyDescent="0.2">
      <c r="A47" s="10" t="s">
        <v>25</v>
      </c>
      <c r="B47" s="7" t="s">
        <v>30</v>
      </c>
      <c r="C47" s="8" t="s">
        <v>233</v>
      </c>
      <c r="D47" s="11">
        <v>5</v>
      </c>
      <c r="E47" s="6" t="s">
        <v>17</v>
      </c>
      <c r="F47" s="31" t="s">
        <v>19</v>
      </c>
      <c r="G47" s="8" t="s">
        <v>25</v>
      </c>
      <c r="H47" s="11"/>
      <c r="I47" s="30" t="s">
        <v>16</v>
      </c>
      <c r="J47" s="30">
        <v>45905</v>
      </c>
      <c r="K47" s="30" t="s">
        <v>16</v>
      </c>
      <c r="L47" s="30">
        <v>45930</v>
      </c>
      <c r="M47" s="13">
        <v>5785175</v>
      </c>
      <c r="N47" s="13">
        <v>574847</v>
      </c>
    </row>
    <row r="48" spans="1:14" x14ac:dyDescent="0.2">
      <c r="A48" s="10" t="s">
        <v>25</v>
      </c>
      <c r="B48" s="7" t="s">
        <v>30</v>
      </c>
      <c r="C48" s="8" t="s">
        <v>234</v>
      </c>
      <c r="D48" s="11">
        <v>3</v>
      </c>
      <c r="E48" s="6" t="s">
        <v>17</v>
      </c>
      <c r="F48" s="33" t="s">
        <v>36</v>
      </c>
      <c r="G48" s="8"/>
      <c r="H48" s="11"/>
      <c r="I48" s="30" t="s">
        <v>16</v>
      </c>
      <c r="J48" s="30">
        <v>45905</v>
      </c>
      <c r="K48" s="30" t="s">
        <v>16</v>
      </c>
      <c r="L48" s="30">
        <v>45930</v>
      </c>
      <c r="M48" s="13">
        <v>5191735</v>
      </c>
      <c r="N48" s="13">
        <v>534128</v>
      </c>
    </row>
    <row r="49" spans="1:14" x14ac:dyDescent="0.2">
      <c r="A49" s="10" t="s">
        <v>25</v>
      </c>
      <c r="B49" s="7" t="s">
        <v>30</v>
      </c>
      <c r="C49" s="8" t="s">
        <v>235</v>
      </c>
      <c r="D49" s="11">
        <v>4</v>
      </c>
      <c r="E49" s="6" t="s">
        <v>17</v>
      </c>
      <c r="F49" s="11" t="s">
        <v>19</v>
      </c>
      <c r="G49" s="8"/>
      <c r="H49" s="11" t="s">
        <v>15</v>
      </c>
      <c r="I49" s="30" t="s">
        <v>16</v>
      </c>
      <c r="J49" s="30">
        <v>45905</v>
      </c>
      <c r="K49" s="30" t="s">
        <v>16</v>
      </c>
      <c r="L49" s="30">
        <v>45930</v>
      </c>
      <c r="M49" s="13">
        <v>2619795</v>
      </c>
      <c r="N49" s="13">
        <v>388533</v>
      </c>
    </row>
    <row r="50" spans="1:14" x14ac:dyDescent="0.2">
      <c r="A50" s="10" t="s">
        <v>25</v>
      </c>
      <c r="B50" s="7" t="s">
        <v>236</v>
      </c>
      <c r="C50" s="8" t="s">
        <v>237</v>
      </c>
      <c r="D50" s="11">
        <v>5</v>
      </c>
      <c r="E50" s="6" t="s">
        <v>17</v>
      </c>
      <c r="F50" s="11" t="s">
        <v>18</v>
      </c>
      <c r="G50" s="8" t="s">
        <v>27</v>
      </c>
      <c r="H50" s="11" t="s">
        <v>15</v>
      </c>
      <c r="I50" s="30" t="s">
        <v>16</v>
      </c>
      <c r="J50" s="30">
        <v>45905</v>
      </c>
      <c r="K50" s="30" t="s">
        <v>16</v>
      </c>
      <c r="L50" s="30">
        <v>45930</v>
      </c>
      <c r="M50" s="13">
        <v>4128815</v>
      </c>
      <c r="N50" s="13">
        <v>245883</v>
      </c>
    </row>
    <row r="51" spans="1:14" x14ac:dyDescent="0.2">
      <c r="A51" s="10" t="s">
        <v>25</v>
      </c>
      <c r="B51" s="7" t="s">
        <v>236</v>
      </c>
      <c r="C51" s="8" t="s">
        <v>238</v>
      </c>
      <c r="D51" s="11">
        <v>4</v>
      </c>
      <c r="E51" s="6" t="s">
        <v>17</v>
      </c>
      <c r="F51" s="31" t="s">
        <v>18</v>
      </c>
      <c r="G51" s="8"/>
      <c r="H51" s="11" t="s">
        <v>15</v>
      </c>
      <c r="I51" s="30" t="s">
        <v>16</v>
      </c>
      <c r="J51" s="30">
        <v>45905</v>
      </c>
      <c r="K51" s="30" t="s">
        <v>16</v>
      </c>
      <c r="L51" s="30">
        <v>45930</v>
      </c>
      <c r="M51" s="13">
        <v>5578055</v>
      </c>
      <c r="N51" s="13">
        <v>561013</v>
      </c>
    </row>
    <row r="52" spans="1:14" x14ac:dyDescent="0.2">
      <c r="A52" s="10" t="s">
        <v>25</v>
      </c>
      <c r="B52" s="7" t="s">
        <v>239</v>
      </c>
      <c r="C52" s="8" t="s">
        <v>240</v>
      </c>
      <c r="D52" s="11">
        <v>5</v>
      </c>
      <c r="E52" s="6" t="s">
        <v>17</v>
      </c>
      <c r="F52" s="11" t="s">
        <v>19</v>
      </c>
      <c r="G52" s="8"/>
      <c r="H52" s="11" t="s">
        <v>15</v>
      </c>
      <c r="I52" s="30" t="s">
        <v>16</v>
      </c>
      <c r="J52" s="30">
        <v>45905</v>
      </c>
      <c r="K52" s="30" t="s">
        <v>16</v>
      </c>
      <c r="L52" s="30">
        <v>45930</v>
      </c>
      <c r="M52" s="13">
        <v>5503495</v>
      </c>
      <c r="N52" s="13">
        <v>556575</v>
      </c>
    </row>
    <row r="53" spans="1:14" x14ac:dyDescent="0.2">
      <c r="A53" s="10" t="s">
        <v>25</v>
      </c>
      <c r="B53" s="7" t="s">
        <v>241</v>
      </c>
      <c r="C53" s="8" t="s">
        <v>242</v>
      </c>
      <c r="D53" s="11">
        <v>5</v>
      </c>
      <c r="E53" s="6" t="s">
        <v>17</v>
      </c>
      <c r="F53" s="31" t="s">
        <v>19</v>
      </c>
      <c r="G53" s="8" t="s">
        <v>25</v>
      </c>
      <c r="H53" s="11"/>
      <c r="I53" s="30" t="s">
        <v>16</v>
      </c>
      <c r="J53" s="30">
        <v>45905</v>
      </c>
      <c r="K53" s="30" t="s">
        <v>16</v>
      </c>
      <c r="L53" s="30">
        <v>45930</v>
      </c>
      <c r="M53" s="13">
        <v>5785245</v>
      </c>
      <c r="N53" s="13">
        <v>574852</v>
      </c>
    </row>
    <row r="54" spans="1:14" x14ac:dyDescent="0.2">
      <c r="A54" s="7" t="s">
        <v>34</v>
      </c>
      <c r="B54" s="7" t="s">
        <v>35</v>
      </c>
      <c r="C54" s="8" t="s">
        <v>119</v>
      </c>
      <c r="D54" s="14">
        <v>4</v>
      </c>
      <c r="E54" s="6" t="s">
        <v>17</v>
      </c>
      <c r="F54" s="14" t="s">
        <v>31</v>
      </c>
      <c r="G54" s="7" t="s">
        <v>514</v>
      </c>
      <c r="H54" s="14" t="s">
        <v>514</v>
      </c>
      <c r="I54" s="30" t="s">
        <v>16</v>
      </c>
      <c r="J54" s="30">
        <v>45905</v>
      </c>
      <c r="K54" s="30" t="s">
        <v>16</v>
      </c>
      <c r="L54" s="30">
        <v>45930</v>
      </c>
      <c r="M54" s="13">
        <v>1150448</v>
      </c>
      <c r="N54" s="13">
        <v>393994</v>
      </c>
    </row>
    <row r="55" spans="1:14" x14ac:dyDescent="0.2">
      <c r="A55" s="10" t="s">
        <v>34</v>
      </c>
      <c r="B55" s="7" t="s">
        <v>21</v>
      </c>
      <c r="C55" s="8" t="s">
        <v>243</v>
      </c>
      <c r="D55" s="11">
        <v>4</v>
      </c>
      <c r="E55" s="6" t="s">
        <v>17</v>
      </c>
      <c r="F55" s="11" t="s">
        <v>23</v>
      </c>
      <c r="G55" s="8"/>
      <c r="H55" s="11" t="s">
        <v>15</v>
      </c>
      <c r="I55" s="30" t="s">
        <v>16</v>
      </c>
      <c r="J55" s="30">
        <v>45905</v>
      </c>
      <c r="K55" s="30" t="s">
        <v>16</v>
      </c>
      <c r="L55" s="30">
        <v>45930</v>
      </c>
      <c r="M55" s="13">
        <v>2103705</v>
      </c>
      <c r="N55" s="13">
        <v>205297</v>
      </c>
    </row>
    <row r="56" spans="1:14" x14ac:dyDescent="0.2">
      <c r="A56" s="10" t="s">
        <v>34</v>
      </c>
      <c r="B56" s="7" t="s">
        <v>244</v>
      </c>
      <c r="C56" s="8" t="s">
        <v>245</v>
      </c>
      <c r="D56" s="11">
        <v>5</v>
      </c>
      <c r="E56" s="6" t="s">
        <v>17</v>
      </c>
      <c r="F56" s="11" t="s">
        <v>512</v>
      </c>
      <c r="G56" s="8"/>
      <c r="H56" s="11" t="s">
        <v>15</v>
      </c>
      <c r="I56" s="30" t="s">
        <v>16</v>
      </c>
      <c r="J56" s="30">
        <v>45905</v>
      </c>
      <c r="K56" s="30" t="s">
        <v>16</v>
      </c>
      <c r="L56" s="30">
        <v>45930</v>
      </c>
      <c r="M56" s="13">
        <v>5758355</v>
      </c>
      <c r="N56" s="13">
        <v>573285</v>
      </c>
    </row>
    <row r="57" spans="1:14" x14ac:dyDescent="0.2">
      <c r="A57" s="8" t="s">
        <v>34</v>
      </c>
      <c r="B57" s="8" t="s">
        <v>634</v>
      </c>
      <c r="C57" s="8" t="s">
        <v>635</v>
      </c>
      <c r="D57" s="11">
        <v>3</v>
      </c>
      <c r="E57" s="6" t="s">
        <v>17</v>
      </c>
      <c r="F57" s="11" t="s">
        <v>636</v>
      </c>
      <c r="G57" s="8"/>
      <c r="H57" s="11"/>
      <c r="I57" s="30" t="s">
        <v>16</v>
      </c>
      <c r="J57" s="32">
        <v>45905</v>
      </c>
      <c r="K57" s="30" t="s">
        <v>16</v>
      </c>
      <c r="L57" s="30">
        <v>45930</v>
      </c>
      <c r="M57" s="13">
        <v>1025578</v>
      </c>
      <c r="N57" s="8">
        <v>45248</v>
      </c>
    </row>
    <row r="58" spans="1:14" x14ac:dyDescent="0.2">
      <c r="A58" s="21" t="s">
        <v>37</v>
      </c>
      <c r="B58" s="22" t="s">
        <v>37</v>
      </c>
      <c r="C58" s="23" t="s">
        <v>38</v>
      </c>
      <c r="D58" s="15">
        <v>5</v>
      </c>
      <c r="E58" s="6" t="s">
        <v>17</v>
      </c>
      <c r="F58" s="34" t="s">
        <v>49</v>
      </c>
      <c r="G58" s="23"/>
      <c r="H58" s="15" t="s">
        <v>15</v>
      </c>
      <c r="I58" s="30" t="s">
        <v>16</v>
      </c>
      <c r="J58" s="30">
        <v>45905</v>
      </c>
      <c r="K58" s="30" t="s">
        <v>16</v>
      </c>
      <c r="L58" s="30">
        <v>45930</v>
      </c>
      <c r="M58" s="24">
        <v>471685</v>
      </c>
      <c r="N58" s="24">
        <v>34514</v>
      </c>
    </row>
    <row r="59" spans="1:14" x14ac:dyDescent="0.2">
      <c r="A59" s="10" t="s">
        <v>37</v>
      </c>
      <c r="B59" s="10" t="s">
        <v>37</v>
      </c>
      <c r="C59" s="8" t="s">
        <v>246</v>
      </c>
      <c r="D59" s="11">
        <v>4</v>
      </c>
      <c r="E59" s="6" t="s">
        <v>17</v>
      </c>
      <c r="F59" s="11" t="s">
        <v>513</v>
      </c>
      <c r="G59" s="8"/>
      <c r="H59" s="11"/>
      <c r="I59" s="30" t="s">
        <v>16</v>
      </c>
      <c r="J59" s="30">
        <v>45905</v>
      </c>
      <c r="K59" s="30" t="s">
        <v>16</v>
      </c>
      <c r="L59" s="30">
        <v>45930</v>
      </c>
      <c r="M59" s="13">
        <v>366535</v>
      </c>
      <c r="N59" s="13">
        <v>49857</v>
      </c>
    </row>
    <row r="60" spans="1:14" x14ac:dyDescent="0.2">
      <c r="A60" s="21" t="s">
        <v>37</v>
      </c>
      <c r="B60" s="22" t="s">
        <v>37</v>
      </c>
      <c r="C60" s="23" t="s">
        <v>247</v>
      </c>
      <c r="D60" s="15">
        <v>4</v>
      </c>
      <c r="E60" s="6" t="s">
        <v>17</v>
      </c>
      <c r="F60" s="15" t="s">
        <v>527</v>
      </c>
      <c r="G60" s="23"/>
      <c r="H60" s="15" t="s">
        <v>15</v>
      </c>
      <c r="I60" s="30" t="s">
        <v>16</v>
      </c>
      <c r="J60" s="30">
        <v>45905</v>
      </c>
      <c r="K60" s="30" t="s">
        <v>16</v>
      </c>
      <c r="L60" s="30">
        <v>45930</v>
      </c>
      <c r="M60" s="24">
        <v>1614018</v>
      </c>
      <c r="N60" s="24">
        <v>172625</v>
      </c>
    </row>
    <row r="61" spans="1:14" x14ac:dyDescent="0.2">
      <c r="A61" s="23" t="s">
        <v>37</v>
      </c>
      <c r="B61" s="23" t="s">
        <v>37</v>
      </c>
      <c r="C61" s="23" t="s">
        <v>637</v>
      </c>
      <c r="D61" s="15">
        <v>4</v>
      </c>
      <c r="E61" s="6" t="s">
        <v>17</v>
      </c>
      <c r="F61" s="15" t="s">
        <v>638</v>
      </c>
      <c r="G61" s="23"/>
      <c r="H61" s="15" t="s">
        <v>15</v>
      </c>
      <c r="I61" s="30" t="s">
        <v>16</v>
      </c>
      <c r="J61" s="32">
        <v>45905</v>
      </c>
      <c r="K61" s="30" t="s">
        <v>16</v>
      </c>
      <c r="L61" s="30">
        <v>45930</v>
      </c>
      <c r="M61" s="24">
        <v>4651665</v>
      </c>
      <c r="N61" s="23">
        <v>486829</v>
      </c>
    </row>
    <row r="62" spans="1:14" x14ac:dyDescent="0.2">
      <c r="A62" s="23" t="s">
        <v>37</v>
      </c>
      <c r="B62" s="23" t="s">
        <v>37</v>
      </c>
      <c r="C62" s="23" t="s">
        <v>639</v>
      </c>
      <c r="D62" s="15">
        <v>4</v>
      </c>
      <c r="E62" s="6" t="s">
        <v>17</v>
      </c>
      <c r="F62" s="15" t="s">
        <v>638</v>
      </c>
      <c r="G62" s="23"/>
      <c r="H62" s="15" t="s">
        <v>15</v>
      </c>
      <c r="I62" s="30" t="s">
        <v>16</v>
      </c>
      <c r="J62" s="32">
        <v>45905</v>
      </c>
      <c r="K62" s="30" t="s">
        <v>16</v>
      </c>
      <c r="L62" s="30">
        <v>45930</v>
      </c>
      <c r="M62" s="24">
        <v>1011935</v>
      </c>
      <c r="N62" s="23">
        <v>42549</v>
      </c>
    </row>
    <row r="63" spans="1:14" x14ac:dyDescent="0.2">
      <c r="A63" s="10" t="s">
        <v>37</v>
      </c>
      <c r="B63" s="10" t="s">
        <v>37</v>
      </c>
      <c r="C63" s="8" t="s">
        <v>681</v>
      </c>
      <c r="D63" s="11">
        <v>4</v>
      </c>
      <c r="E63" s="8"/>
      <c r="F63" s="11" t="s">
        <v>507</v>
      </c>
      <c r="G63" s="8"/>
      <c r="H63" s="11"/>
      <c r="I63" s="12" t="s">
        <v>16</v>
      </c>
      <c r="J63" s="12">
        <v>45905</v>
      </c>
      <c r="K63" s="12" t="s">
        <v>16</v>
      </c>
      <c r="L63" s="12">
        <v>45930</v>
      </c>
      <c r="M63" s="11">
        <v>1455628</v>
      </c>
      <c r="N63" s="8">
        <v>78424</v>
      </c>
    </row>
    <row r="64" spans="1:14" x14ac:dyDescent="0.2">
      <c r="A64" s="10" t="s">
        <v>37</v>
      </c>
      <c r="B64" s="10" t="s">
        <v>37</v>
      </c>
      <c r="C64" s="8" t="s">
        <v>682</v>
      </c>
      <c r="D64" s="11">
        <v>4</v>
      </c>
      <c r="E64" s="8"/>
      <c r="F64" s="11" t="s">
        <v>507</v>
      </c>
      <c r="G64" s="8"/>
      <c r="H64" s="11"/>
      <c r="I64" s="12" t="s">
        <v>16</v>
      </c>
      <c r="J64" s="12">
        <v>45905</v>
      </c>
      <c r="K64" s="12" t="s">
        <v>16</v>
      </c>
      <c r="L64" s="12">
        <v>45930</v>
      </c>
      <c r="M64" s="11">
        <v>462135</v>
      </c>
      <c r="N64" s="8">
        <v>21601</v>
      </c>
    </row>
    <row r="65" spans="1:14" x14ac:dyDescent="0.2">
      <c r="A65" s="10" t="s">
        <v>37</v>
      </c>
      <c r="B65" s="10" t="s">
        <v>37</v>
      </c>
      <c r="C65" s="8" t="s">
        <v>683</v>
      </c>
      <c r="D65" s="11">
        <v>4</v>
      </c>
      <c r="E65" s="8"/>
      <c r="F65" s="11" t="s">
        <v>507</v>
      </c>
      <c r="G65" s="8"/>
      <c r="H65" s="11"/>
      <c r="I65" s="12" t="s">
        <v>16</v>
      </c>
      <c r="J65" s="12">
        <v>45905</v>
      </c>
      <c r="K65" s="12" t="s">
        <v>16</v>
      </c>
      <c r="L65" s="12">
        <v>45930</v>
      </c>
      <c r="M65" s="11">
        <v>1660958</v>
      </c>
      <c r="N65" s="8">
        <v>35046</v>
      </c>
    </row>
    <row r="66" spans="1:14" x14ac:dyDescent="0.2">
      <c r="A66" s="10" t="s">
        <v>37</v>
      </c>
      <c r="B66" s="10" t="s">
        <v>37</v>
      </c>
      <c r="C66" s="8" t="s">
        <v>684</v>
      </c>
      <c r="D66" s="11">
        <v>4</v>
      </c>
      <c r="E66" s="8"/>
      <c r="F66" s="11" t="s">
        <v>507</v>
      </c>
      <c r="G66" s="8"/>
      <c r="H66" s="11"/>
      <c r="I66" s="12" t="s">
        <v>16</v>
      </c>
      <c r="J66" s="12">
        <v>45905</v>
      </c>
      <c r="K66" s="12" t="s">
        <v>16</v>
      </c>
      <c r="L66" s="12">
        <v>45930</v>
      </c>
      <c r="M66" s="11">
        <v>954925</v>
      </c>
      <c r="N66" s="8">
        <v>35045</v>
      </c>
    </row>
    <row r="67" spans="1:14" x14ac:dyDescent="0.2">
      <c r="A67" s="10" t="s">
        <v>37</v>
      </c>
      <c r="B67" s="10" t="s">
        <v>37</v>
      </c>
      <c r="C67" s="8" t="s">
        <v>685</v>
      </c>
      <c r="D67" s="11">
        <v>4</v>
      </c>
      <c r="E67" s="8"/>
      <c r="F67" s="11" t="s">
        <v>507</v>
      </c>
      <c r="G67" s="8"/>
      <c r="H67" s="11"/>
      <c r="I67" s="12" t="s">
        <v>16</v>
      </c>
      <c r="J67" s="12">
        <v>45905</v>
      </c>
      <c r="K67" s="12" t="s">
        <v>16</v>
      </c>
      <c r="L67" s="12">
        <v>45930</v>
      </c>
      <c r="M67" s="11">
        <v>78814</v>
      </c>
      <c r="N67" s="8">
        <v>21602</v>
      </c>
    </row>
    <row r="68" spans="1:14" x14ac:dyDescent="0.2">
      <c r="A68" s="10" t="s">
        <v>37</v>
      </c>
      <c r="B68" s="10" t="s">
        <v>37</v>
      </c>
      <c r="C68" s="8" t="s">
        <v>248</v>
      </c>
      <c r="D68" s="11">
        <v>4</v>
      </c>
      <c r="E68" s="6" t="s">
        <v>17</v>
      </c>
      <c r="F68" s="11" t="s">
        <v>513</v>
      </c>
      <c r="G68" s="8"/>
      <c r="H68" s="11"/>
      <c r="I68" s="30" t="s">
        <v>16</v>
      </c>
      <c r="J68" s="30">
        <v>45905</v>
      </c>
      <c r="K68" s="30" t="s">
        <v>16</v>
      </c>
      <c r="L68" s="30">
        <v>45930</v>
      </c>
      <c r="M68" s="13">
        <v>2409815</v>
      </c>
      <c r="N68" s="13">
        <v>350180</v>
      </c>
    </row>
    <row r="69" spans="1:14" x14ac:dyDescent="0.2">
      <c r="A69" s="10" t="s">
        <v>37</v>
      </c>
      <c r="B69" s="7" t="s">
        <v>37</v>
      </c>
      <c r="C69" s="8" t="s">
        <v>686</v>
      </c>
      <c r="D69" s="11">
        <v>4</v>
      </c>
      <c r="E69" s="8"/>
      <c r="F69" s="11" t="s">
        <v>31</v>
      </c>
      <c r="G69" s="8"/>
      <c r="H69" s="11" t="s">
        <v>15</v>
      </c>
      <c r="I69" s="12" t="s">
        <v>16</v>
      </c>
      <c r="J69" s="12">
        <v>45905</v>
      </c>
      <c r="K69" s="12" t="s">
        <v>16</v>
      </c>
      <c r="L69" s="12">
        <v>45930</v>
      </c>
      <c r="M69" s="13">
        <v>11414</v>
      </c>
      <c r="N69" s="8">
        <v>3823</v>
      </c>
    </row>
    <row r="70" spans="1:14" x14ac:dyDescent="0.2">
      <c r="A70" s="8" t="s">
        <v>37</v>
      </c>
      <c r="B70" s="8" t="s">
        <v>37</v>
      </c>
      <c r="C70" s="8" t="s">
        <v>640</v>
      </c>
      <c r="D70" s="11">
        <v>5</v>
      </c>
      <c r="E70" s="6" t="s">
        <v>17</v>
      </c>
      <c r="F70" s="11" t="s">
        <v>79</v>
      </c>
      <c r="G70" s="8"/>
      <c r="H70" s="11" t="s">
        <v>15</v>
      </c>
      <c r="I70" s="30" t="s">
        <v>16</v>
      </c>
      <c r="J70" s="32">
        <v>45905</v>
      </c>
      <c r="K70" s="30" t="s">
        <v>16</v>
      </c>
      <c r="L70" s="30">
        <v>45930</v>
      </c>
      <c r="M70" s="13">
        <v>2203335</v>
      </c>
      <c r="N70" s="8">
        <v>247564</v>
      </c>
    </row>
    <row r="71" spans="1:14" x14ac:dyDescent="0.2">
      <c r="A71" s="10" t="s">
        <v>37</v>
      </c>
      <c r="B71" s="7" t="s">
        <v>37</v>
      </c>
      <c r="C71" s="8" t="s">
        <v>687</v>
      </c>
      <c r="D71" s="11">
        <v>5</v>
      </c>
      <c r="E71" s="8"/>
      <c r="F71" s="11" t="s">
        <v>33</v>
      </c>
      <c r="G71" s="8" t="s">
        <v>688</v>
      </c>
      <c r="H71" s="11"/>
      <c r="I71" s="12" t="s">
        <v>16</v>
      </c>
      <c r="J71" s="12">
        <v>45905</v>
      </c>
      <c r="K71" s="12" t="s">
        <v>16</v>
      </c>
      <c r="L71" s="12">
        <v>45930</v>
      </c>
      <c r="M71" s="13">
        <v>315025</v>
      </c>
      <c r="N71" s="8">
        <v>21593</v>
      </c>
    </row>
    <row r="72" spans="1:14" x14ac:dyDescent="0.2">
      <c r="A72" s="10" t="s">
        <v>37</v>
      </c>
      <c r="B72" s="7" t="s">
        <v>37</v>
      </c>
      <c r="C72" s="7" t="s">
        <v>249</v>
      </c>
      <c r="D72" s="14">
        <v>5</v>
      </c>
      <c r="E72" s="6" t="s">
        <v>17</v>
      </c>
      <c r="F72" s="14" t="s">
        <v>19</v>
      </c>
      <c r="G72" s="7" t="s">
        <v>514</v>
      </c>
      <c r="H72" s="14" t="s">
        <v>15</v>
      </c>
      <c r="I72" s="30" t="s">
        <v>16</v>
      </c>
      <c r="J72" s="30">
        <v>45905</v>
      </c>
      <c r="K72" s="30" t="s">
        <v>16</v>
      </c>
      <c r="L72" s="30">
        <v>45930</v>
      </c>
      <c r="M72" s="9" t="s">
        <v>529</v>
      </c>
      <c r="N72" s="9" t="s">
        <v>530</v>
      </c>
    </row>
    <row r="73" spans="1:14" x14ac:dyDescent="0.2">
      <c r="A73" s="10" t="s">
        <v>40</v>
      </c>
      <c r="B73" s="7" t="s">
        <v>250</v>
      </c>
      <c r="C73" s="8" t="s">
        <v>251</v>
      </c>
      <c r="D73" s="11">
        <v>5</v>
      </c>
      <c r="E73" s="6" t="s">
        <v>17</v>
      </c>
      <c r="F73" s="11" t="s">
        <v>528</v>
      </c>
      <c r="G73" s="8"/>
      <c r="H73" s="11" t="s">
        <v>15</v>
      </c>
      <c r="I73" s="30" t="s">
        <v>16</v>
      </c>
      <c r="J73" s="30">
        <v>45905</v>
      </c>
      <c r="K73" s="30" t="s">
        <v>16</v>
      </c>
      <c r="L73" s="30">
        <v>45930</v>
      </c>
      <c r="M73" s="13">
        <v>48334</v>
      </c>
      <c r="N73" s="13">
        <v>91753</v>
      </c>
    </row>
    <row r="74" spans="1:14" x14ac:dyDescent="0.2">
      <c r="A74" s="10" t="s">
        <v>40</v>
      </c>
      <c r="B74" s="7" t="s">
        <v>250</v>
      </c>
      <c r="C74" s="8" t="s">
        <v>689</v>
      </c>
      <c r="D74" s="11">
        <v>5</v>
      </c>
      <c r="E74" s="8"/>
      <c r="F74" s="11" t="s">
        <v>23</v>
      </c>
      <c r="G74" s="8"/>
      <c r="H74" s="11"/>
      <c r="I74" s="12" t="s">
        <v>16</v>
      </c>
      <c r="J74" s="12">
        <v>45905</v>
      </c>
      <c r="K74" s="12" t="s">
        <v>16</v>
      </c>
      <c r="L74" s="12">
        <v>45930</v>
      </c>
      <c r="M74" s="13">
        <v>5822985</v>
      </c>
      <c r="N74" s="8">
        <v>577927</v>
      </c>
    </row>
    <row r="75" spans="1:14" x14ac:dyDescent="0.2">
      <c r="A75" s="10" t="s">
        <v>40</v>
      </c>
      <c r="B75" s="7" t="s">
        <v>188</v>
      </c>
      <c r="C75" s="8" t="s">
        <v>252</v>
      </c>
      <c r="D75" s="11">
        <v>4</v>
      </c>
      <c r="E75" s="6" t="s">
        <v>17</v>
      </c>
      <c r="F75" s="11" t="s">
        <v>177</v>
      </c>
      <c r="G75" s="8"/>
      <c r="H75" s="11" t="s">
        <v>15</v>
      </c>
      <c r="I75" s="30" t="s">
        <v>16</v>
      </c>
      <c r="J75" s="30">
        <v>45905</v>
      </c>
      <c r="K75" s="30" t="s">
        <v>16</v>
      </c>
      <c r="L75" s="30">
        <v>45930</v>
      </c>
      <c r="M75" s="13">
        <v>5822215</v>
      </c>
      <c r="N75" s="13">
        <v>577874</v>
      </c>
    </row>
    <row r="76" spans="1:14" x14ac:dyDescent="0.2">
      <c r="A76" s="10" t="s">
        <v>40</v>
      </c>
      <c r="B76" s="7" t="s">
        <v>188</v>
      </c>
      <c r="C76" s="8" t="s">
        <v>690</v>
      </c>
      <c r="D76" s="11">
        <v>4</v>
      </c>
      <c r="E76" s="8"/>
      <c r="F76" s="11" t="s">
        <v>674</v>
      </c>
      <c r="G76" s="8"/>
      <c r="H76" s="11"/>
      <c r="I76" s="12" t="s">
        <v>16</v>
      </c>
      <c r="J76" s="12">
        <v>45905</v>
      </c>
      <c r="K76" s="12" t="s">
        <v>16</v>
      </c>
      <c r="L76" s="12">
        <v>45930</v>
      </c>
      <c r="M76" s="13">
        <v>79444</v>
      </c>
      <c r="N76" s="8">
        <v>434268</v>
      </c>
    </row>
    <row r="77" spans="1:14" x14ac:dyDescent="0.2">
      <c r="A77" s="10" t="s">
        <v>40</v>
      </c>
      <c r="B77" s="7" t="s">
        <v>189</v>
      </c>
      <c r="C77" s="8" t="s">
        <v>253</v>
      </c>
      <c r="D77" s="11">
        <v>4</v>
      </c>
      <c r="E77" s="6" t="s">
        <v>17</v>
      </c>
      <c r="F77" s="11" t="s">
        <v>177</v>
      </c>
      <c r="G77" s="8"/>
      <c r="H77" s="11" t="s">
        <v>15</v>
      </c>
      <c r="I77" s="30" t="s">
        <v>16</v>
      </c>
      <c r="J77" s="30">
        <v>45905</v>
      </c>
      <c r="K77" s="30" t="s">
        <v>16</v>
      </c>
      <c r="L77" s="30">
        <v>45930</v>
      </c>
      <c r="M77" s="13">
        <v>5822995</v>
      </c>
      <c r="N77" s="13">
        <v>577928</v>
      </c>
    </row>
    <row r="78" spans="1:14" x14ac:dyDescent="0.2">
      <c r="A78" s="10" t="s">
        <v>40</v>
      </c>
      <c r="B78" s="7" t="s">
        <v>691</v>
      </c>
      <c r="C78" s="8" t="s">
        <v>692</v>
      </c>
      <c r="D78" s="11">
        <v>4</v>
      </c>
      <c r="E78" s="8"/>
      <c r="F78" s="11" t="s">
        <v>674</v>
      </c>
      <c r="G78" s="8"/>
      <c r="H78" s="11"/>
      <c r="I78" s="12" t="s">
        <v>16</v>
      </c>
      <c r="J78" s="12">
        <v>45905</v>
      </c>
      <c r="K78" s="12" t="s">
        <v>16</v>
      </c>
      <c r="L78" s="12">
        <v>45930</v>
      </c>
      <c r="M78" s="13">
        <v>5786735</v>
      </c>
      <c r="N78" s="8">
        <v>574920</v>
      </c>
    </row>
    <row r="79" spans="1:14" x14ac:dyDescent="0.2">
      <c r="A79" s="10" t="s">
        <v>40</v>
      </c>
      <c r="B79" s="7" t="s">
        <v>254</v>
      </c>
      <c r="C79" s="8" t="s">
        <v>255</v>
      </c>
      <c r="D79" s="11">
        <v>3</v>
      </c>
      <c r="E79" s="6" t="s">
        <v>17</v>
      </c>
      <c r="F79" s="11" t="s">
        <v>52</v>
      </c>
      <c r="G79" s="8"/>
      <c r="H79" s="11" t="s">
        <v>15</v>
      </c>
      <c r="I79" s="30" t="s">
        <v>16</v>
      </c>
      <c r="J79" s="30">
        <v>45905</v>
      </c>
      <c r="K79" s="30" t="s">
        <v>16</v>
      </c>
      <c r="L79" s="30">
        <v>45930</v>
      </c>
      <c r="M79" s="13">
        <v>12924</v>
      </c>
      <c r="N79" s="13">
        <v>171656</v>
      </c>
    </row>
    <row r="80" spans="1:14" x14ac:dyDescent="0.2">
      <c r="A80" s="10" t="s">
        <v>40</v>
      </c>
      <c r="B80" s="7" t="s">
        <v>256</v>
      </c>
      <c r="C80" s="8" t="s">
        <v>257</v>
      </c>
      <c r="D80" s="11">
        <v>4</v>
      </c>
      <c r="E80" s="6" t="s">
        <v>17</v>
      </c>
      <c r="F80" s="11" t="s">
        <v>177</v>
      </c>
      <c r="G80" s="8"/>
      <c r="H80" s="11" t="s">
        <v>15</v>
      </c>
      <c r="I80" s="30" t="s">
        <v>16</v>
      </c>
      <c r="J80" s="30">
        <v>45905</v>
      </c>
      <c r="K80" s="30" t="s">
        <v>16</v>
      </c>
      <c r="L80" s="30">
        <v>45930</v>
      </c>
      <c r="M80" s="13">
        <v>5162075</v>
      </c>
      <c r="N80" s="13">
        <v>531876</v>
      </c>
    </row>
    <row r="81" spans="1:14" x14ac:dyDescent="0.2">
      <c r="A81" s="10" t="s">
        <v>40</v>
      </c>
      <c r="B81" s="7" t="s">
        <v>42</v>
      </c>
      <c r="C81" s="8" t="s">
        <v>259</v>
      </c>
      <c r="D81" s="11">
        <v>3</v>
      </c>
      <c r="E81" s="6" t="s">
        <v>17</v>
      </c>
      <c r="F81" s="11" t="s">
        <v>31</v>
      </c>
      <c r="G81" s="8"/>
      <c r="H81" s="11" t="s">
        <v>15</v>
      </c>
      <c r="I81" s="30" t="s">
        <v>16</v>
      </c>
      <c r="J81" s="30">
        <v>45905</v>
      </c>
      <c r="K81" s="30" t="s">
        <v>16</v>
      </c>
      <c r="L81" s="30">
        <v>45930</v>
      </c>
      <c r="M81" s="13">
        <v>5571755</v>
      </c>
      <c r="N81" s="13">
        <v>560643</v>
      </c>
    </row>
    <row r="82" spans="1:14" x14ac:dyDescent="0.2">
      <c r="A82" s="10" t="s">
        <v>40</v>
      </c>
      <c r="B82" s="7" t="s">
        <v>42</v>
      </c>
      <c r="C82" s="8" t="s">
        <v>260</v>
      </c>
      <c r="D82" s="11">
        <v>3</v>
      </c>
      <c r="E82" s="6" t="s">
        <v>17</v>
      </c>
      <c r="F82" s="11" t="s">
        <v>31</v>
      </c>
      <c r="G82" s="8"/>
      <c r="H82" s="11" t="s">
        <v>15</v>
      </c>
      <c r="I82" s="30" t="s">
        <v>16</v>
      </c>
      <c r="J82" s="30">
        <v>45905</v>
      </c>
      <c r="K82" s="30" t="s">
        <v>16</v>
      </c>
      <c r="L82" s="30">
        <v>45930</v>
      </c>
      <c r="M82" s="13">
        <v>5571795</v>
      </c>
      <c r="N82" s="13">
        <v>560648</v>
      </c>
    </row>
    <row r="83" spans="1:14" x14ac:dyDescent="0.2">
      <c r="A83" s="10" t="s">
        <v>40</v>
      </c>
      <c r="B83" s="7" t="s">
        <v>42</v>
      </c>
      <c r="C83" s="8" t="s">
        <v>258</v>
      </c>
      <c r="D83" s="11">
        <v>3</v>
      </c>
      <c r="E83" s="6" t="s">
        <v>17</v>
      </c>
      <c r="F83" s="11" t="s">
        <v>31</v>
      </c>
      <c r="G83" s="8"/>
      <c r="H83" s="11" t="s">
        <v>15</v>
      </c>
      <c r="I83" s="30" t="s">
        <v>16</v>
      </c>
      <c r="J83" s="30">
        <v>45905</v>
      </c>
      <c r="K83" s="30" t="s">
        <v>16</v>
      </c>
      <c r="L83" s="30">
        <v>45930</v>
      </c>
      <c r="M83" s="13">
        <v>5571735</v>
      </c>
      <c r="N83" s="13">
        <v>560642</v>
      </c>
    </row>
    <row r="84" spans="1:14" x14ac:dyDescent="0.2">
      <c r="A84" s="10" t="s">
        <v>40</v>
      </c>
      <c r="B84" s="7" t="s">
        <v>42</v>
      </c>
      <c r="C84" s="8" t="s">
        <v>261</v>
      </c>
      <c r="D84" s="11">
        <v>3</v>
      </c>
      <c r="E84" s="6" t="s">
        <v>17</v>
      </c>
      <c r="F84" s="11" t="s">
        <v>31</v>
      </c>
      <c r="G84" s="8"/>
      <c r="H84" s="11" t="s">
        <v>15</v>
      </c>
      <c r="I84" s="30" t="s">
        <v>16</v>
      </c>
      <c r="J84" s="30">
        <v>45905</v>
      </c>
      <c r="K84" s="30" t="s">
        <v>16</v>
      </c>
      <c r="L84" s="30">
        <v>45930</v>
      </c>
      <c r="M84" s="13">
        <v>5571725</v>
      </c>
      <c r="N84" s="13">
        <v>560641</v>
      </c>
    </row>
    <row r="85" spans="1:14" x14ac:dyDescent="0.2">
      <c r="A85" s="10" t="s">
        <v>40</v>
      </c>
      <c r="B85" s="7" t="s">
        <v>42</v>
      </c>
      <c r="C85" s="8" t="s">
        <v>262</v>
      </c>
      <c r="D85" s="11">
        <v>3</v>
      </c>
      <c r="E85" s="6" t="s">
        <v>17</v>
      </c>
      <c r="F85" s="11" t="s">
        <v>31</v>
      </c>
      <c r="G85" s="8"/>
      <c r="H85" s="11" t="s">
        <v>15</v>
      </c>
      <c r="I85" s="30" t="s">
        <v>16</v>
      </c>
      <c r="J85" s="30">
        <v>45905</v>
      </c>
      <c r="K85" s="30" t="s">
        <v>16</v>
      </c>
      <c r="L85" s="30">
        <v>45930</v>
      </c>
      <c r="M85" s="13">
        <v>5571745</v>
      </c>
      <c r="N85" s="13">
        <v>560644</v>
      </c>
    </row>
    <row r="86" spans="1:14" x14ac:dyDescent="0.2">
      <c r="A86" s="10" t="s">
        <v>40</v>
      </c>
      <c r="B86" s="7" t="s">
        <v>42</v>
      </c>
      <c r="C86" s="8" t="s">
        <v>263</v>
      </c>
      <c r="D86" s="11">
        <v>4</v>
      </c>
      <c r="E86" s="6" t="s">
        <v>17</v>
      </c>
      <c r="F86" s="11" t="s">
        <v>33</v>
      </c>
      <c r="G86" s="8"/>
      <c r="H86" s="11" t="s">
        <v>15</v>
      </c>
      <c r="I86" s="30" t="s">
        <v>16</v>
      </c>
      <c r="J86" s="30">
        <v>45905</v>
      </c>
      <c r="K86" s="30" t="s">
        <v>16</v>
      </c>
      <c r="L86" s="30">
        <v>45930</v>
      </c>
      <c r="M86" s="13">
        <v>121524</v>
      </c>
      <c r="N86" s="13">
        <v>70903</v>
      </c>
    </row>
    <row r="87" spans="1:14" x14ac:dyDescent="0.2">
      <c r="A87" s="10" t="s">
        <v>40</v>
      </c>
      <c r="B87" s="7" t="s">
        <v>693</v>
      </c>
      <c r="C87" s="8" t="s">
        <v>694</v>
      </c>
      <c r="D87" s="11"/>
      <c r="E87" s="8"/>
      <c r="F87" s="11" t="s">
        <v>23</v>
      </c>
      <c r="G87" s="8"/>
      <c r="H87" s="11" t="s">
        <v>15</v>
      </c>
      <c r="I87" s="12" t="s">
        <v>16</v>
      </c>
      <c r="J87" s="12">
        <v>45905</v>
      </c>
      <c r="K87" s="12" t="s">
        <v>16</v>
      </c>
      <c r="L87" s="12">
        <v>45930</v>
      </c>
      <c r="M87" s="13">
        <v>5822755</v>
      </c>
      <c r="N87" s="8">
        <v>577907</v>
      </c>
    </row>
    <row r="88" spans="1:14" x14ac:dyDescent="0.2">
      <c r="A88" s="10" t="s">
        <v>40</v>
      </c>
      <c r="B88" s="7" t="s">
        <v>695</v>
      </c>
      <c r="C88" s="8" t="s">
        <v>696</v>
      </c>
      <c r="D88" s="11">
        <v>4</v>
      </c>
      <c r="E88" s="8"/>
      <c r="F88" s="11" t="s">
        <v>23</v>
      </c>
      <c r="G88" s="8"/>
      <c r="H88" s="11"/>
      <c r="I88" s="12" t="s">
        <v>16</v>
      </c>
      <c r="J88" s="12">
        <v>45905</v>
      </c>
      <c r="K88" s="12" t="s">
        <v>16</v>
      </c>
      <c r="L88" s="12">
        <v>45930</v>
      </c>
      <c r="M88" s="13">
        <v>5822965</v>
      </c>
      <c r="N88" s="8">
        <v>577926</v>
      </c>
    </row>
    <row r="89" spans="1:14" x14ac:dyDescent="0.2">
      <c r="A89" s="8" t="s">
        <v>40</v>
      </c>
      <c r="B89" s="8" t="s">
        <v>641</v>
      </c>
      <c r="C89" s="8" t="s">
        <v>642</v>
      </c>
      <c r="D89" s="11">
        <v>4</v>
      </c>
      <c r="E89" s="6" t="s">
        <v>17</v>
      </c>
      <c r="F89" s="11" t="s">
        <v>33</v>
      </c>
      <c r="G89" s="8"/>
      <c r="H89" s="11" t="s">
        <v>15</v>
      </c>
      <c r="I89" s="30" t="s">
        <v>16</v>
      </c>
      <c r="J89" s="32">
        <v>45905</v>
      </c>
      <c r="K89" s="30" t="s">
        <v>16</v>
      </c>
      <c r="L89" s="30">
        <v>45930</v>
      </c>
      <c r="M89" s="13">
        <v>102482</v>
      </c>
      <c r="N89" s="8">
        <v>148069</v>
      </c>
    </row>
    <row r="90" spans="1:14" x14ac:dyDescent="0.2">
      <c r="A90" s="10" t="s">
        <v>40</v>
      </c>
      <c r="B90" s="7" t="s">
        <v>43</v>
      </c>
      <c r="C90" s="8" t="s">
        <v>266</v>
      </c>
      <c r="D90" s="11">
        <v>5</v>
      </c>
      <c r="E90" s="6" t="s">
        <v>17</v>
      </c>
      <c r="F90" s="11" t="s">
        <v>54</v>
      </c>
      <c r="G90" s="8"/>
      <c r="H90" s="11" t="s">
        <v>15</v>
      </c>
      <c r="I90" s="30" t="s">
        <v>16</v>
      </c>
      <c r="J90" s="30">
        <v>45905</v>
      </c>
      <c r="K90" s="30" t="s">
        <v>16</v>
      </c>
      <c r="L90" s="30">
        <v>45930</v>
      </c>
      <c r="M90" s="13">
        <v>1602568</v>
      </c>
      <c r="N90" s="13">
        <v>148442</v>
      </c>
    </row>
    <row r="91" spans="1:14" x14ac:dyDescent="0.2">
      <c r="A91" s="10" t="s">
        <v>40</v>
      </c>
      <c r="B91" s="7" t="s">
        <v>267</v>
      </c>
      <c r="C91" s="8" t="s">
        <v>268</v>
      </c>
      <c r="D91" s="11">
        <v>4</v>
      </c>
      <c r="E91" s="6" t="s">
        <v>17</v>
      </c>
      <c r="F91" s="11" t="s">
        <v>177</v>
      </c>
      <c r="G91" s="8"/>
      <c r="H91" s="11" t="s">
        <v>15</v>
      </c>
      <c r="I91" s="30" t="s">
        <v>16</v>
      </c>
      <c r="J91" s="30">
        <v>45905</v>
      </c>
      <c r="K91" s="30" t="s">
        <v>16</v>
      </c>
      <c r="L91" s="30">
        <v>45930</v>
      </c>
      <c r="M91" s="13">
        <v>3159795</v>
      </c>
      <c r="N91" s="13">
        <v>351370</v>
      </c>
    </row>
    <row r="92" spans="1:14" x14ac:dyDescent="0.2">
      <c r="A92" s="10" t="s">
        <v>40</v>
      </c>
      <c r="B92" s="7" t="s">
        <v>697</v>
      </c>
      <c r="C92" s="8" t="s">
        <v>698</v>
      </c>
      <c r="D92" s="11">
        <v>4</v>
      </c>
      <c r="E92" s="8"/>
      <c r="F92" s="11" t="s">
        <v>23</v>
      </c>
      <c r="G92" s="8"/>
      <c r="H92" s="11"/>
      <c r="I92" s="12" t="s">
        <v>16</v>
      </c>
      <c r="J92" s="12">
        <v>45905</v>
      </c>
      <c r="K92" s="12" t="s">
        <v>16</v>
      </c>
      <c r="L92" s="12">
        <v>45930</v>
      </c>
      <c r="M92" s="13">
        <v>5822745</v>
      </c>
      <c r="N92" s="8">
        <v>577906</v>
      </c>
    </row>
    <row r="93" spans="1:14" x14ac:dyDescent="0.2">
      <c r="A93" s="10" t="s">
        <v>40</v>
      </c>
      <c r="B93" s="7" t="s">
        <v>699</v>
      </c>
      <c r="C93" s="8" t="s">
        <v>700</v>
      </c>
      <c r="D93" s="11">
        <v>4</v>
      </c>
      <c r="E93" s="8"/>
      <c r="F93" s="11" t="s">
        <v>23</v>
      </c>
      <c r="G93" s="8"/>
      <c r="H93" s="11" t="s">
        <v>15</v>
      </c>
      <c r="I93" s="12" t="s">
        <v>16</v>
      </c>
      <c r="J93" s="12">
        <v>45905</v>
      </c>
      <c r="K93" s="12" t="s">
        <v>16</v>
      </c>
      <c r="L93" s="12">
        <v>45930</v>
      </c>
      <c r="M93" s="13">
        <v>5822845</v>
      </c>
      <c r="N93" s="8">
        <v>577916</v>
      </c>
    </row>
    <row r="94" spans="1:14" x14ac:dyDescent="0.2">
      <c r="A94" s="10" t="s">
        <v>40</v>
      </c>
      <c r="B94" s="7" t="s">
        <v>269</v>
      </c>
      <c r="C94" s="8" t="s">
        <v>270</v>
      </c>
      <c r="D94" s="11">
        <v>4</v>
      </c>
      <c r="E94" s="6" t="s">
        <v>17</v>
      </c>
      <c r="F94" s="11" t="s">
        <v>177</v>
      </c>
      <c r="G94" s="8"/>
      <c r="H94" s="11" t="s">
        <v>15</v>
      </c>
      <c r="I94" s="30" t="s">
        <v>16</v>
      </c>
      <c r="J94" s="30">
        <v>45905</v>
      </c>
      <c r="K94" s="30" t="s">
        <v>16</v>
      </c>
      <c r="L94" s="30">
        <v>45930</v>
      </c>
      <c r="M94" s="13">
        <v>5822975</v>
      </c>
      <c r="N94" s="13">
        <v>577925</v>
      </c>
    </row>
    <row r="95" spans="1:14" x14ac:dyDescent="0.2">
      <c r="A95" s="10" t="s">
        <v>40</v>
      </c>
      <c r="B95" s="7" t="s">
        <v>269</v>
      </c>
      <c r="C95" s="8" t="s">
        <v>271</v>
      </c>
      <c r="D95" s="11">
        <v>3</v>
      </c>
      <c r="E95" s="6" t="s">
        <v>17</v>
      </c>
      <c r="F95" s="11" t="s">
        <v>177</v>
      </c>
      <c r="G95" s="8"/>
      <c r="H95" s="11" t="s">
        <v>15</v>
      </c>
      <c r="I95" s="30" t="s">
        <v>16</v>
      </c>
      <c r="J95" s="30">
        <v>45905</v>
      </c>
      <c r="K95" s="30" t="s">
        <v>16</v>
      </c>
      <c r="L95" s="30">
        <v>45930</v>
      </c>
      <c r="M95" s="13">
        <v>5822225</v>
      </c>
      <c r="N95" s="13">
        <v>577875</v>
      </c>
    </row>
    <row r="96" spans="1:14" x14ac:dyDescent="0.2">
      <c r="A96" s="10" t="s">
        <v>40</v>
      </c>
      <c r="B96" s="7" t="s">
        <v>44</v>
      </c>
      <c r="C96" s="8" t="s">
        <v>272</v>
      </c>
      <c r="D96" s="11">
        <v>4</v>
      </c>
      <c r="E96" s="6" t="s">
        <v>17</v>
      </c>
      <c r="F96" s="11" t="s">
        <v>52</v>
      </c>
      <c r="G96" s="8"/>
      <c r="H96" s="11" t="s">
        <v>15</v>
      </c>
      <c r="I96" s="30" t="s">
        <v>16</v>
      </c>
      <c r="J96" s="30">
        <v>45905</v>
      </c>
      <c r="K96" s="30" t="s">
        <v>16</v>
      </c>
      <c r="L96" s="30">
        <v>45930</v>
      </c>
      <c r="M96" s="13">
        <v>2654655</v>
      </c>
      <c r="N96" s="13">
        <v>37474</v>
      </c>
    </row>
    <row r="97" spans="1:14" x14ac:dyDescent="0.2">
      <c r="A97" s="10" t="s">
        <v>40</v>
      </c>
      <c r="B97" s="7" t="s">
        <v>44</v>
      </c>
      <c r="C97" s="8" t="s">
        <v>701</v>
      </c>
      <c r="D97" s="11">
        <v>3</v>
      </c>
      <c r="E97" s="8"/>
      <c r="F97" s="11" t="s">
        <v>23</v>
      </c>
      <c r="G97" s="8"/>
      <c r="H97" s="11" t="s">
        <v>15</v>
      </c>
      <c r="I97" s="12" t="s">
        <v>16</v>
      </c>
      <c r="J97" s="12">
        <v>45905</v>
      </c>
      <c r="K97" s="12" t="s">
        <v>16</v>
      </c>
      <c r="L97" s="12">
        <v>45930</v>
      </c>
      <c r="M97" s="13">
        <v>1058558</v>
      </c>
      <c r="N97" s="8">
        <v>164850</v>
      </c>
    </row>
    <row r="98" spans="1:14" x14ac:dyDescent="0.2">
      <c r="A98" s="10" t="s">
        <v>40</v>
      </c>
      <c r="B98" s="7" t="s">
        <v>44</v>
      </c>
      <c r="C98" s="8" t="s">
        <v>273</v>
      </c>
      <c r="D98" s="11">
        <v>4</v>
      </c>
      <c r="E98" s="6" t="s">
        <v>17</v>
      </c>
      <c r="F98" s="11" t="s">
        <v>52</v>
      </c>
      <c r="G98" s="8"/>
      <c r="H98" s="11" t="s">
        <v>15</v>
      </c>
      <c r="I98" s="30" t="s">
        <v>16</v>
      </c>
      <c r="J98" s="30">
        <v>45905</v>
      </c>
      <c r="K98" s="30" t="s">
        <v>16</v>
      </c>
      <c r="L98" s="30">
        <v>45930</v>
      </c>
      <c r="M98" s="13">
        <v>5799295</v>
      </c>
      <c r="N98" s="13">
        <v>575951</v>
      </c>
    </row>
    <row r="99" spans="1:14" x14ac:dyDescent="0.2">
      <c r="A99" s="10" t="s">
        <v>40</v>
      </c>
      <c r="B99" s="7" t="s">
        <v>44</v>
      </c>
      <c r="C99" s="8" t="s">
        <v>702</v>
      </c>
      <c r="D99" s="11">
        <v>4</v>
      </c>
      <c r="E99" s="8"/>
      <c r="F99" s="11" t="s">
        <v>23</v>
      </c>
      <c r="G99" s="8"/>
      <c r="H99" s="11" t="s">
        <v>15</v>
      </c>
      <c r="I99" s="12" t="s">
        <v>16</v>
      </c>
      <c r="J99" s="12">
        <v>45905</v>
      </c>
      <c r="K99" s="12" t="s">
        <v>16</v>
      </c>
      <c r="L99" s="12">
        <v>45930</v>
      </c>
      <c r="M99" s="13">
        <v>5440695</v>
      </c>
      <c r="N99" s="8">
        <v>551717</v>
      </c>
    </row>
    <row r="100" spans="1:14" x14ac:dyDescent="0.2">
      <c r="A100" s="10" t="s">
        <v>40</v>
      </c>
      <c r="B100" s="7" t="s">
        <v>703</v>
      </c>
      <c r="C100" s="8" t="s">
        <v>704</v>
      </c>
      <c r="D100" s="11">
        <v>5</v>
      </c>
      <c r="E100" s="8"/>
      <c r="F100" s="11" t="s">
        <v>23</v>
      </c>
      <c r="G100" s="8"/>
      <c r="H100" s="11"/>
      <c r="I100" s="12" t="s">
        <v>16</v>
      </c>
      <c r="J100" s="12">
        <v>45905</v>
      </c>
      <c r="K100" s="12" t="s">
        <v>16</v>
      </c>
      <c r="L100" s="12">
        <v>45930</v>
      </c>
      <c r="M100" s="13">
        <v>5822725</v>
      </c>
      <c r="N100" s="8">
        <v>577904</v>
      </c>
    </row>
    <row r="101" spans="1:14" x14ac:dyDescent="0.2">
      <c r="A101" s="10" t="s">
        <v>40</v>
      </c>
      <c r="B101" s="7" t="s">
        <v>120</v>
      </c>
      <c r="C101" s="8" t="s">
        <v>705</v>
      </c>
      <c r="D101" s="11">
        <v>4</v>
      </c>
      <c r="E101" s="8"/>
      <c r="F101" s="11" t="s">
        <v>23</v>
      </c>
      <c r="G101" s="8"/>
      <c r="H101" s="11" t="s">
        <v>15</v>
      </c>
      <c r="I101" s="12" t="s">
        <v>16</v>
      </c>
      <c r="J101" s="12">
        <v>45905</v>
      </c>
      <c r="K101" s="12" t="s">
        <v>16</v>
      </c>
      <c r="L101" s="12">
        <v>45930</v>
      </c>
      <c r="M101" s="13">
        <v>5430635</v>
      </c>
      <c r="N101" s="8">
        <v>550926</v>
      </c>
    </row>
    <row r="102" spans="1:14" x14ac:dyDescent="0.2">
      <c r="A102" s="10" t="s">
        <v>40</v>
      </c>
      <c r="B102" s="7" t="s">
        <v>610</v>
      </c>
      <c r="C102" s="8" t="s">
        <v>706</v>
      </c>
      <c r="D102" s="11">
        <v>4</v>
      </c>
      <c r="E102" s="8"/>
      <c r="F102" s="11" t="s">
        <v>23</v>
      </c>
      <c r="G102" s="8"/>
      <c r="H102" s="11" t="s">
        <v>15</v>
      </c>
      <c r="I102" s="12" t="s">
        <v>16</v>
      </c>
      <c r="J102" s="12">
        <v>45905</v>
      </c>
      <c r="K102" s="12" t="s">
        <v>16</v>
      </c>
      <c r="L102" s="12">
        <v>45930</v>
      </c>
      <c r="M102" s="13">
        <v>5822825</v>
      </c>
      <c r="N102" s="8">
        <v>577914</v>
      </c>
    </row>
    <row r="103" spans="1:14" x14ac:dyDescent="0.2">
      <c r="A103" s="10" t="s">
        <v>40</v>
      </c>
      <c r="B103" s="7" t="s">
        <v>274</v>
      </c>
      <c r="C103" s="8" t="s">
        <v>275</v>
      </c>
      <c r="D103" s="11">
        <v>4</v>
      </c>
      <c r="E103" s="6" t="s">
        <v>17</v>
      </c>
      <c r="F103" s="11" t="s">
        <v>177</v>
      </c>
      <c r="G103" s="8"/>
      <c r="H103" s="11" t="s">
        <v>15</v>
      </c>
      <c r="I103" s="30" t="s">
        <v>16</v>
      </c>
      <c r="J103" s="30">
        <v>45905</v>
      </c>
      <c r="K103" s="30" t="s">
        <v>16</v>
      </c>
      <c r="L103" s="30">
        <v>45930</v>
      </c>
      <c r="M103" s="13">
        <v>5822945</v>
      </c>
      <c r="N103" s="13">
        <v>577922</v>
      </c>
    </row>
    <row r="104" spans="1:14" x14ac:dyDescent="0.2">
      <c r="A104" s="10" t="s">
        <v>40</v>
      </c>
      <c r="B104" s="7" t="s">
        <v>276</v>
      </c>
      <c r="C104" s="8" t="s">
        <v>277</v>
      </c>
      <c r="D104" s="11">
        <v>4</v>
      </c>
      <c r="E104" s="6" t="s">
        <v>17</v>
      </c>
      <c r="F104" s="11" t="s">
        <v>177</v>
      </c>
      <c r="G104" s="8"/>
      <c r="H104" s="11" t="s">
        <v>15</v>
      </c>
      <c r="I104" s="30" t="s">
        <v>16</v>
      </c>
      <c r="J104" s="30">
        <v>45905</v>
      </c>
      <c r="K104" s="30" t="s">
        <v>16</v>
      </c>
      <c r="L104" s="30">
        <v>45930</v>
      </c>
      <c r="M104" s="13">
        <v>5822955</v>
      </c>
      <c r="N104" s="13">
        <v>577924</v>
      </c>
    </row>
    <row r="105" spans="1:14" x14ac:dyDescent="0.2">
      <c r="A105" s="10" t="s">
        <v>40</v>
      </c>
      <c r="B105" s="7" t="s">
        <v>707</v>
      </c>
      <c r="C105" s="8" t="s">
        <v>708</v>
      </c>
      <c r="D105" s="11">
        <v>4</v>
      </c>
      <c r="E105" s="8"/>
      <c r="F105" s="11" t="s">
        <v>23</v>
      </c>
      <c r="G105" s="8"/>
      <c r="H105" s="11"/>
      <c r="I105" s="12" t="s">
        <v>16</v>
      </c>
      <c r="J105" s="12">
        <v>45905</v>
      </c>
      <c r="K105" s="12" t="s">
        <v>16</v>
      </c>
      <c r="L105" s="12">
        <v>45930</v>
      </c>
      <c r="M105" s="13">
        <v>5819635</v>
      </c>
      <c r="N105" s="8">
        <v>577661</v>
      </c>
    </row>
    <row r="106" spans="1:14" x14ac:dyDescent="0.2">
      <c r="A106" s="10" t="s">
        <v>40</v>
      </c>
      <c r="B106" s="7" t="s">
        <v>709</v>
      </c>
      <c r="C106" s="8" t="s">
        <v>710</v>
      </c>
      <c r="D106" s="11">
        <v>3</v>
      </c>
      <c r="E106" s="8"/>
      <c r="F106" s="11" t="s">
        <v>23</v>
      </c>
      <c r="G106" s="8"/>
      <c r="H106" s="11"/>
      <c r="I106" s="12" t="s">
        <v>16</v>
      </c>
      <c r="J106" s="12">
        <v>45905</v>
      </c>
      <c r="K106" s="12" t="s">
        <v>16</v>
      </c>
      <c r="L106" s="12">
        <v>45930</v>
      </c>
      <c r="M106" s="13">
        <v>5822705</v>
      </c>
      <c r="N106" s="8">
        <v>577902</v>
      </c>
    </row>
    <row r="107" spans="1:14" x14ac:dyDescent="0.2">
      <c r="A107" s="10" t="s">
        <v>40</v>
      </c>
      <c r="B107" s="10" t="s">
        <v>711</v>
      </c>
      <c r="C107" s="10" t="s">
        <v>712</v>
      </c>
      <c r="D107" s="20">
        <v>5</v>
      </c>
      <c r="E107" s="10"/>
      <c r="F107" s="20" t="s">
        <v>674</v>
      </c>
      <c r="G107" s="10"/>
      <c r="H107" s="20" t="s">
        <v>15</v>
      </c>
      <c r="I107" s="12" t="s">
        <v>16</v>
      </c>
      <c r="J107" s="12">
        <v>45905</v>
      </c>
      <c r="K107" s="12" t="s">
        <v>16</v>
      </c>
      <c r="L107" s="12">
        <v>45930</v>
      </c>
      <c r="M107" s="61">
        <v>38924</v>
      </c>
      <c r="N107" s="10">
        <v>92525</v>
      </c>
    </row>
    <row r="108" spans="1:14" x14ac:dyDescent="0.2">
      <c r="A108" s="10" t="s">
        <v>40</v>
      </c>
      <c r="B108" s="10" t="s">
        <v>711</v>
      </c>
      <c r="C108" s="10" t="s">
        <v>713</v>
      </c>
      <c r="D108" s="20">
        <v>3</v>
      </c>
      <c r="E108" s="10"/>
      <c r="F108" s="20" t="s">
        <v>674</v>
      </c>
      <c r="G108" s="10"/>
      <c r="H108" s="20" t="s">
        <v>15</v>
      </c>
      <c r="I108" s="12" t="s">
        <v>16</v>
      </c>
      <c r="J108" s="12">
        <v>45905</v>
      </c>
      <c r="K108" s="12" t="s">
        <v>16</v>
      </c>
      <c r="L108" s="12">
        <v>45930</v>
      </c>
      <c r="M108" s="61">
        <v>1920305</v>
      </c>
      <c r="N108" s="10">
        <v>92552</v>
      </c>
    </row>
    <row r="109" spans="1:14" x14ac:dyDescent="0.2">
      <c r="A109" s="10" t="s">
        <v>40</v>
      </c>
      <c r="B109" s="7" t="s">
        <v>264</v>
      </c>
      <c r="C109" s="8" t="s">
        <v>265</v>
      </c>
      <c r="D109" s="11">
        <v>5</v>
      </c>
      <c r="E109" s="6" t="s">
        <v>17</v>
      </c>
      <c r="F109" s="11" t="s">
        <v>33</v>
      </c>
      <c r="G109" s="8"/>
      <c r="H109" s="11" t="s">
        <v>15</v>
      </c>
      <c r="I109" s="30" t="s">
        <v>16</v>
      </c>
      <c r="J109" s="30">
        <v>45905</v>
      </c>
      <c r="K109" s="30" t="s">
        <v>16</v>
      </c>
      <c r="L109" s="30">
        <v>45930</v>
      </c>
      <c r="M109" s="13">
        <v>774395</v>
      </c>
      <c r="N109" s="13">
        <v>101987</v>
      </c>
    </row>
    <row r="110" spans="1:14" x14ac:dyDescent="0.2">
      <c r="A110" s="10" t="s">
        <v>40</v>
      </c>
      <c r="B110" s="10" t="s">
        <v>714</v>
      </c>
      <c r="C110" s="10" t="s">
        <v>715</v>
      </c>
      <c r="D110" s="20">
        <v>4</v>
      </c>
      <c r="E110" s="10"/>
      <c r="F110" s="20" t="s">
        <v>674</v>
      </c>
      <c r="G110" s="10"/>
      <c r="H110" s="20" t="s">
        <v>15</v>
      </c>
      <c r="I110" s="12" t="s">
        <v>16</v>
      </c>
      <c r="J110" s="12">
        <v>45905</v>
      </c>
      <c r="K110" s="12" t="s">
        <v>16</v>
      </c>
      <c r="L110" s="12">
        <v>45930</v>
      </c>
      <c r="M110" s="61">
        <v>1632028</v>
      </c>
      <c r="N110" s="10">
        <v>125783</v>
      </c>
    </row>
    <row r="111" spans="1:14" x14ac:dyDescent="0.2">
      <c r="A111" s="10" t="s">
        <v>40</v>
      </c>
      <c r="B111" s="10" t="s">
        <v>716</v>
      </c>
      <c r="C111" s="10" t="s">
        <v>717</v>
      </c>
      <c r="D111" s="20">
        <v>3</v>
      </c>
      <c r="E111" s="10"/>
      <c r="F111" s="20" t="s">
        <v>674</v>
      </c>
      <c r="G111" s="10"/>
      <c r="H111" s="20" t="s">
        <v>15</v>
      </c>
      <c r="I111" s="12" t="s">
        <v>16</v>
      </c>
      <c r="J111" s="12">
        <v>45905</v>
      </c>
      <c r="K111" s="12" t="s">
        <v>16</v>
      </c>
      <c r="L111" s="12">
        <v>45930</v>
      </c>
      <c r="M111" s="61">
        <v>1078818</v>
      </c>
      <c r="N111" s="10">
        <v>171543</v>
      </c>
    </row>
    <row r="112" spans="1:14" x14ac:dyDescent="0.2">
      <c r="A112" s="10" t="s">
        <v>40</v>
      </c>
      <c r="B112" s="10" t="s">
        <v>718</v>
      </c>
      <c r="C112" s="10" t="s">
        <v>719</v>
      </c>
      <c r="D112" s="20">
        <v>3</v>
      </c>
      <c r="E112" s="10"/>
      <c r="F112" s="20" t="s">
        <v>674</v>
      </c>
      <c r="G112" s="10"/>
      <c r="H112" s="20" t="s">
        <v>15</v>
      </c>
      <c r="I112" s="12" t="s">
        <v>16</v>
      </c>
      <c r="J112" s="12">
        <v>45905</v>
      </c>
      <c r="K112" s="12" t="s">
        <v>16</v>
      </c>
      <c r="L112" s="12">
        <v>45930</v>
      </c>
      <c r="M112" s="61">
        <v>13284</v>
      </c>
      <c r="N112" s="10">
        <v>134279</v>
      </c>
    </row>
    <row r="113" spans="1:14" x14ac:dyDescent="0.2">
      <c r="A113" s="10" t="s">
        <v>40</v>
      </c>
      <c r="B113" s="7" t="s">
        <v>278</v>
      </c>
      <c r="C113" s="8" t="s">
        <v>279</v>
      </c>
      <c r="D113" s="11">
        <v>4</v>
      </c>
      <c r="E113" s="6" t="s">
        <v>17</v>
      </c>
      <c r="F113" s="11" t="s">
        <v>52</v>
      </c>
      <c r="G113" s="8"/>
      <c r="H113" s="11" t="s">
        <v>15</v>
      </c>
      <c r="I113" s="30" t="s">
        <v>16</v>
      </c>
      <c r="J113" s="30">
        <v>45905</v>
      </c>
      <c r="K113" s="30" t="s">
        <v>16</v>
      </c>
      <c r="L113" s="30">
        <v>45930</v>
      </c>
      <c r="M113" s="13">
        <v>1783028</v>
      </c>
      <c r="N113" s="13">
        <v>177721</v>
      </c>
    </row>
    <row r="114" spans="1:14" x14ac:dyDescent="0.2">
      <c r="A114" s="10" t="s">
        <v>40</v>
      </c>
      <c r="B114" s="10" t="s">
        <v>720</v>
      </c>
      <c r="C114" s="10" t="s">
        <v>721</v>
      </c>
      <c r="D114" s="20">
        <v>5</v>
      </c>
      <c r="E114" s="10"/>
      <c r="F114" s="20" t="s">
        <v>722</v>
      </c>
      <c r="G114" s="10"/>
      <c r="H114" s="20" t="s">
        <v>15</v>
      </c>
      <c r="I114" s="12" t="s">
        <v>16</v>
      </c>
      <c r="J114" s="12">
        <v>45905</v>
      </c>
      <c r="K114" s="12" t="s">
        <v>16</v>
      </c>
      <c r="L114" s="12">
        <v>45930</v>
      </c>
      <c r="M114" s="61">
        <v>39424</v>
      </c>
      <c r="N114" s="10">
        <v>164877</v>
      </c>
    </row>
    <row r="115" spans="1:14" x14ac:dyDescent="0.2">
      <c r="A115" s="10" t="s">
        <v>40</v>
      </c>
      <c r="B115" s="10" t="s">
        <v>723</v>
      </c>
      <c r="C115" s="10" t="s">
        <v>724</v>
      </c>
      <c r="D115" s="20">
        <v>3</v>
      </c>
      <c r="E115" s="10"/>
      <c r="F115" s="20" t="s">
        <v>23</v>
      </c>
      <c r="G115" s="10"/>
      <c r="H115" s="20" t="s">
        <v>15</v>
      </c>
      <c r="I115" s="12" t="s">
        <v>16</v>
      </c>
      <c r="J115" s="12">
        <v>45905</v>
      </c>
      <c r="K115" s="12" t="s">
        <v>16</v>
      </c>
      <c r="L115" s="12">
        <v>45930</v>
      </c>
      <c r="M115" s="61">
        <v>5589585</v>
      </c>
      <c r="N115" s="10">
        <v>561968</v>
      </c>
    </row>
    <row r="116" spans="1:14" x14ac:dyDescent="0.2">
      <c r="A116" s="8" t="s">
        <v>40</v>
      </c>
      <c r="B116" s="8" t="s">
        <v>643</v>
      </c>
      <c r="C116" s="8" t="s">
        <v>644</v>
      </c>
      <c r="D116" s="11">
        <v>5</v>
      </c>
      <c r="E116" s="6" t="s">
        <v>17</v>
      </c>
      <c r="F116" s="11" t="s">
        <v>33</v>
      </c>
      <c r="G116" s="8"/>
      <c r="H116" s="11" t="s">
        <v>15</v>
      </c>
      <c r="I116" s="30" t="s">
        <v>16</v>
      </c>
      <c r="J116" s="32">
        <v>45905</v>
      </c>
      <c r="K116" s="30" t="s">
        <v>16</v>
      </c>
      <c r="L116" s="30">
        <v>45930</v>
      </c>
      <c r="M116" s="13">
        <v>40694</v>
      </c>
      <c r="N116" s="8">
        <v>125140</v>
      </c>
    </row>
    <row r="117" spans="1:14" x14ac:dyDescent="0.2">
      <c r="A117" s="10" t="s">
        <v>40</v>
      </c>
      <c r="B117" s="7" t="s">
        <v>280</v>
      </c>
      <c r="C117" s="8" t="s">
        <v>281</v>
      </c>
      <c r="D117" s="11">
        <v>3</v>
      </c>
      <c r="E117" s="6" t="s">
        <v>17</v>
      </c>
      <c r="F117" s="11" t="s">
        <v>23</v>
      </c>
      <c r="G117" s="8" t="s">
        <v>514</v>
      </c>
      <c r="H117" s="11" t="s">
        <v>15</v>
      </c>
      <c r="I117" s="30" t="s">
        <v>16</v>
      </c>
      <c r="J117" s="30">
        <v>45905</v>
      </c>
      <c r="K117" s="30" t="s">
        <v>16</v>
      </c>
      <c r="L117" s="30">
        <v>45930</v>
      </c>
      <c r="M117" s="13">
        <v>5775725</v>
      </c>
      <c r="N117" s="13">
        <v>574256</v>
      </c>
    </row>
    <row r="118" spans="1:14" x14ac:dyDescent="0.2">
      <c r="A118" s="10" t="s">
        <v>40</v>
      </c>
      <c r="B118" s="10" t="s">
        <v>725</v>
      </c>
      <c r="C118" s="10" t="s">
        <v>726</v>
      </c>
      <c r="D118" s="20">
        <v>3</v>
      </c>
      <c r="E118" s="10"/>
      <c r="F118" s="20" t="s">
        <v>674</v>
      </c>
      <c r="G118" s="10"/>
      <c r="H118" s="20" t="s">
        <v>15</v>
      </c>
      <c r="I118" s="12" t="s">
        <v>16</v>
      </c>
      <c r="J118" s="12">
        <v>45905</v>
      </c>
      <c r="K118" s="12" t="s">
        <v>16</v>
      </c>
      <c r="L118" s="12">
        <v>45930</v>
      </c>
      <c r="M118" s="61">
        <v>271635</v>
      </c>
      <c r="N118" s="10">
        <v>118737</v>
      </c>
    </row>
    <row r="119" spans="1:14" x14ac:dyDescent="0.2">
      <c r="A119" s="10" t="s">
        <v>40</v>
      </c>
      <c r="B119" s="10" t="s">
        <v>725</v>
      </c>
      <c r="C119" s="10" t="s">
        <v>727</v>
      </c>
      <c r="D119" s="20">
        <v>3</v>
      </c>
      <c r="E119" s="10"/>
      <c r="F119" s="20" t="s">
        <v>722</v>
      </c>
      <c r="G119" s="10"/>
      <c r="H119" s="20" t="s">
        <v>15</v>
      </c>
      <c r="I119" s="12" t="s">
        <v>16</v>
      </c>
      <c r="J119" s="12">
        <v>45905</v>
      </c>
      <c r="K119" s="12" t="s">
        <v>16</v>
      </c>
      <c r="L119" s="12">
        <v>45930</v>
      </c>
      <c r="M119" s="61">
        <v>1200558</v>
      </c>
      <c r="N119" s="10">
        <v>118756</v>
      </c>
    </row>
    <row r="120" spans="1:14" x14ac:dyDescent="0.2">
      <c r="A120" s="10" t="s">
        <v>40</v>
      </c>
      <c r="B120" s="10" t="s">
        <v>728</v>
      </c>
      <c r="C120" s="10" t="s">
        <v>729</v>
      </c>
      <c r="D120" s="20">
        <v>4</v>
      </c>
      <c r="E120" s="10"/>
      <c r="F120" s="20" t="s">
        <v>23</v>
      </c>
      <c r="G120" s="10"/>
      <c r="H120" s="20"/>
      <c r="I120" s="12" t="s">
        <v>16</v>
      </c>
      <c r="J120" s="12">
        <v>45905</v>
      </c>
      <c r="K120" s="12" t="s">
        <v>16</v>
      </c>
      <c r="L120" s="12">
        <v>45930</v>
      </c>
      <c r="M120" s="61">
        <v>5822715</v>
      </c>
      <c r="N120" s="10">
        <v>577903</v>
      </c>
    </row>
    <row r="121" spans="1:14" x14ac:dyDescent="0.2">
      <c r="A121" s="10" t="s">
        <v>40</v>
      </c>
      <c r="B121" s="7" t="s">
        <v>282</v>
      </c>
      <c r="C121" s="8" t="s">
        <v>283</v>
      </c>
      <c r="D121" s="11">
        <v>5</v>
      </c>
      <c r="E121" s="6" t="s">
        <v>17</v>
      </c>
      <c r="F121" s="11" t="s">
        <v>33</v>
      </c>
      <c r="G121" s="8"/>
      <c r="H121" s="11" t="s">
        <v>15</v>
      </c>
      <c r="I121" s="30" t="s">
        <v>16</v>
      </c>
      <c r="J121" s="30">
        <v>45905</v>
      </c>
      <c r="K121" s="30" t="s">
        <v>16</v>
      </c>
      <c r="L121" s="30">
        <v>45930</v>
      </c>
      <c r="M121" s="13">
        <v>48344</v>
      </c>
      <c r="N121" s="13">
        <v>92070</v>
      </c>
    </row>
    <row r="122" spans="1:14" x14ac:dyDescent="0.2">
      <c r="A122" s="10" t="s">
        <v>40</v>
      </c>
      <c r="B122" s="7" t="s">
        <v>282</v>
      </c>
      <c r="C122" s="8" t="s">
        <v>730</v>
      </c>
      <c r="D122" s="11">
        <v>3</v>
      </c>
      <c r="E122" s="8"/>
      <c r="F122" s="11" t="s">
        <v>23</v>
      </c>
      <c r="G122" s="8"/>
      <c r="H122" s="11" t="s">
        <v>15</v>
      </c>
      <c r="I122" s="12" t="s">
        <v>16</v>
      </c>
      <c r="J122" s="12">
        <v>45905</v>
      </c>
      <c r="K122" s="12" t="s">
        <v>16</v>
      </c>
      <c r="L122" s="12">
        <v>45930</v>
      </c>
      <c r="M122" s="13">
        <v>2049215</v>
      </c>
      <c r="N122" s="8">
        <v>289225</v>
      </c>
    </row>
    <row r="123" spans="1:14" x14ac:dyDescent="0.2">
      <c r="A123" s="10" t="s">
        <v>40</v>
      </c>
      <c r="B123" s="7" t="s">
        <v>282</v>
      </c>
      <c r="C123" s="8" t="s">
        <v>731</v>
      </c>
      <c r="D123" s="11">
        <v>3</v>
      </c>
      <c r="E123" s="8"/>
      <c r="F123" s="11" t="s">
        <v>23</v>
      </c>
      <c r="G123" s="8"/>
      <c r="H123" s="11" t="s">
        <v>15</v>
      </c>
      <c r="I123" s="12" t="s">
        <v>16</v>
      </c>
      <c r="J123" s="12">
        <v>45905</v>
      </c>
      <c r="K123" s="12" t="s">
        <v>16</v>
      </c>
      <c r="L123" s="12">
        <v>45930</v>
      </c>
      <c r="M123" s="13">
        <v>1617018</v>
      </c>
      <c r="N123" s="8">
        <v>92140</v>
      </c>
    </row>
    <row r="124" spans="1:14" x14ac:dyDescent="0.2">
      <c r="A124" s="10" t="s">
        <v>40</v>
      </c>
      <c r="B124" s="7" t="s">
        <v>732</v>
      </c>
      <c r="C124" s="8" t="s">
        <v>733</v>
      </c>
      <c r="D124" s="11">
        <v>5</v>
      </c>
      <c r="E124" s="8"/>
      <c r="F124" s="11" t="s">
        <v>23</v>
      </c>
      <c r="G124" s="8"/>
      <c r="H124" s="11" t="s">
        <v>15</v>
      </c>
      <c r="I124" s="12" t="s">
        <v>16</v>
      </c>
      <c r="J124" s="12">
        <v>45905</v>
      </c>
      <c r="K124" s="12" t="s">
        <v>16</v>
      </c>
      <c r="L124" s="12">
        <v>45930</v>
      </c>
      <c r="M124" s="13">
        <v>5822735</v>
      </c>
      <c r="N124" s="8">
        <v>577905</v>
      </c>
    </row>
    <row r="125" spans="1:14" x14ac:dyDescent="0.2">
      <c r="A125" s="10" t="s">
        <v>40</v>
      </c>
      <c r="B125" s="7" t="s">
        <v>734</v>
      </c>
      <c r="C125" s="8" t="s">
        <v>735</v>
      </c>
      <c r="D125" s="11">
        <v>3</v>
      </c>
      <c r="E125" s="8"/>
      <c r="F125" s="11" t="s">
        <v>23</v>
      </c>
      <c r="G125" s="8"/>
      <c r="H125" s="11"/>
      <c r="I125" s="12" t="s">
        <v>16</v>
      </c>
      <c r="J125" s="12">
        <v>45905</v>
      </c>
      <c r="K125" s="12" t="s">
        <v>16</v>
      </c>
      <c r="L125" s="12">
        <v>45930</v>
      </c>
      <c r="M125" s="13">
        <v>5822795</v>
      </c>
      <c r="N125" s="8">
        <v>577912</v>
      </c>
    </row>
    <row r="126" spans="1:14" x14ac:dyDescent="0.2">
      <c r="A126" s="10" t="s">
        <v>40</v>
      </c>
      <c r="B126" s="7" t="s">
        <v>284</v>
      </c>
      <c r="C126" s="7" t="s">
        <v>285</v>
      </c>
      <c r="D126" s="14">
        <v>3</v>
      </c>
      <c r="E126" s="6" t="s">
        <v>17</v>
      </c>
      <c r="F126" s="11" t="s">
        <v>23</v>
      </c>
      <c r="G126" s="7" t="s">
        <v>514</v>
      </c>
      <c r="H126" s="14" t="s">
        <v>15</v>
      </c>
      <c r="I126" s="30" t="s">
        <v>16</v>
      </c>
      <c r="J126" s="30">
        <v>45905</v>
      </c>
      <c r="K126" s="30" t="s">
        <v>16</v>
      </c>
      <c r="L126" s="30">
        <v>45930</v>
      </c>
      <c r="M126" s="13" t="s">
        <v>531</v>
      </c>
      <c r="N126" s="13" t="s">
        <v>532</v>
      </c>
    </row>
    <row r="127" spans="1:14" x14ac:dyDescent="0.2">
      <c r="A127" s="10" t="s">
        <v>40</v>
      </c>
      <c r="B127" s="7" t="s">
        <v>284</v>
      </c>
      <c r="C127" s="8" t="s">
        <v>286</v>
      </c>
      <c r="D127" s="11">
        <v>2</v>
      </c>
      <c r="E127" s="6" t="s">
        <v>17</v>
      </c>
      <c r="F127" s="11" t="s">
        <v>23</v>
      </c>
      <c r="G127" s="8" t="s">
        <v>514</v>
      </c>
      <c r="H127" s="11" t="s">
        <v>15</v>
      </c>
      <c r="I127" s="30" t="s">
        <v>16</v>
      </c>
      <c r="J127" s="30">
        <v>45905</v>
      </c>
      <c r="K127" s="30" t="s">
        <v>16</v>
      </c>
      <c r="L127" s="30">
        <v>45930</v>
      </c>
      <c r="M127" s="13">
        <v>5775735</v>
      </c>
      <c r="N127" s="13">
        <v>574258</v>
      </c>
    </row>
    <row r="128" spans="1:14" x14ac:dyDescent="0.2">
      <c r="A128" s="10" t="s">
        <v>40</v>
      </c>
      <c r="B128" s="7" t="s">
        <v>622</v>
      </c>
      <c r="C128" s="7" t="s">
        <v>287</v>
      </c>
      <c r="D128" s="14">
        <v>4</v>
      </c>
      <c r="E128" s="6" t="s">
        <v>17</v>
      </c>
      <c r="F128" s="11" t="s">
        <v>23</v>
      </c>
      <c r="G128" s="7" t="s">
        <v>514</v>
      </c>
      <c r="H128" s="14" t="s">
        <v>15</v>
      </c>
      <c r="I128" s="30" t="s">
        <v>16</v>
      </c>
      <c r="J128" s="30">
        <v>45905</v>
      </c>
      <c r="K128" s="30" t="s">
        <v>16</v>
      </c>
      <c r="L128" s="30">
        <v>45930</v>
      </c>
      <c r="M128" s="13" t="s">
        <v>533</v>
      </c>
      <c r="N128" s="13">
        <v>574608</v>
      </c>
    </row>
    <row r="129" spans="1:14" x14ac:dyDescent="0.2">
      <c r="A129" s="10" t="s">
        <v>40</v>
      </c>
      <c r="B129" s="7" t="s">
        <v>288</v>
      </c>
      <c r="C129" s="8" t="s">
        <v>289</v>
      </c>
      <c r="D129" s="11">
        <v>4</v>
      </c>
      <c r="E129" s="6" t="s">
        <v>17</v>
      </c>
      <c r="F129" s="11" t="s">
        <v>52</v>
      </c>
      <c r="G129" s="8"/>
      <c r="H129" s="11" t="s">
        <v>15</v>
      </c>
      <c r="I129" s="30" t="s">
        <v>16</v>
      </c>
      <c r="J129" s="30">
        <v>45905</v>
      </c>
      <c r="K129" s="30" t="s">
        <v>16</v>
      </c>
      <c r="L129" s="30">
        <v>45930</v>
      </c>
      <c r="M129" s="13">
        <v>4704935</v>
      </c>
      <c r="N129" s="13">
        <v>491546</v>
      </c>
    </row>
    <row r="130" spans="1:14" x14ac:dyDescent="0.2">
      <c r="A130" s="10" t="s">
        <v>40</v>
      </c>
      <c r="B130" s="7" t="s">
        <v>290</v>
      </c>
      <c r="C130" s="8" t="s">
        <v>291</v>
      </c>
      <c r="D130" s="11">
        <v>3</v>
      </c>
      <c r="E130" s="6" t="s">
        <v>17</v>
      </c>
      <c r="F130" s="11" t="s">
        <v>23</v>
      </c>
      <c r="G130" s="8" t="s">
        <v>514</v>
      </c>
      <c r="H130" s="11" t="s">
        <v>15</v>
      </c>
      <c r="I130" s="30" t="s">
        <v>16</v>
      </c>
      <c r="J130" s="30">
        <v>45905</v>
      </c>
      <c r="K130" s="30" t="s">
        <v>16</v>
      </c>
      <c r="L130" s="30">
        <v>45930</v>
      </c>
      <c r="M130" s="13">
        <v>5775745</v>
      </c>
      <c r="N130" s="13">
        <v>574257</v>
      </c>
    </row>
    <row r="131" spans="1:14" x14ac:dyDescent="0.2">
      <c r="A131" s="10" t="s">
        <v>40</v>
      </c>
      <c r="B131" s="7" t="s">
        <v>292</v>
      </c>
      <c r="C131" s="8" t="s">
        <v>293</v>
      </c>
      <c r="D131" s="11">
        <v>4</v>
      </c>
      <c r="E131" s="6" t="s">
        <v>17</v>
      </c>
      <c r="F131" s="11" t="s">
        <v>177</v>
      </c>
      <c r="G131" s="8"/>
      <c r="H131" s="11" t="s">
        <v>15</v>
      </c>
      <c r="I131" s="30" t="s">
        <v>16</v>
      </c>
      <c r="J131" s="30">
        <v>45905</v>
      </c>
      <c r="K131" s="30" t="s">
        <v>16</v>
      </c>
      <c r="L131" s="30">
        <v>45930</v>
      </c>
      <c r="M131" s="13">
        <v>5825445</v>
      </c>
      <c r="N131" s="13">
        <v>578115</v>
      </c>
    </row>
    <row r="132" spans="1:14" x14ac:dyDescent="0.2">
      <c r="A132" s="10" t="s">
        <v>40</v>
      </c>
      <c r="B132" s="7" t="s">
        <v>294</v>
      </c>
      <c r="C132" s="8" t="s">
        <v>295</v>
      </c>
      <c r="D132" s="11">
        <v>3</v>
      </c>
      <c r="E132" s="6" t="s">
        <v>17</v>
      </c>
      <c r="F132" s="11" t="s">
        <v>177</v>
      </c>
      <c r="G132" s="8"/>
      <c r="H132" s="11" t="s">
        <v>15</v>
      </c>
      <c r="I132" s="30" t="s">
        <v>16</v>
      </c>
      <c r="J132" s="30">
        <v>45905</v>
      </c>
      <c r="K132" s="30" t="s">
        <v>16</v>
      </c>
      <c r="L132" s="30">
        <v>45930</v>
      </c>
      <c r="M132" s="13">
        <v>5822235</v>
      </c>
      <c r="N132" s="13">
        <v>577876</v>
      </c>
    </row>
    <row r="133" spans="1:14" x14ac:dyDescent="0.2">
      <c r="A133" s="10" t="s">
        <v>40</v>
      </c>
      <c r="B133" s="7" t="s">
        <v>736</v>
      </c>
      <c r="C133" s="8" t="s">
        <v>737</v>
      </c>
      <c r="D133" s="11">
        <v>3</v>
      </c>
      <c r="E133" s="8"/>
      <c r="F133" s="11" t="s">
        <v>674</v>
      </c>
      <c r="G133" s="8"/>
      <c r="H133" s="11"/>
      <c r="I133" s="12" t="s">
        <v>16</v>
      </c>
      <c r="J133" s="12">
        <v>45905</v>
      </c>
      <c r="K133" s="12" t="s">
        <v>16</v>
      </c>
      <c r="L133" s="12">
        <v>45930</v>
      </c>
      <c r="M133" s="13">
        <v>3142655</v>
      </c>
      <c r="N133" s="8">
        <v>364207</v>
      </c>
    </row>
    <row r="134" spans="1:14" x14ac:dyDescent="0.2">
      <c r="A134" s="10" t="s">
        <v>46</v>
      </c>
      <c r="B134" s="7" t="s">
        <v>47</v>
      </c>
      <c r="C134" s="8" t="s">
        <v>738</v>
      </c>
      <c r="D134" s="11">
        <v>4</v>
      </c>
      <c r="E134" s="8"/>
      <c r="F134" s="11" t="s">
        <v>739</v>
      </c>
      <c r="G134" s="8"/>
      <c r="H134" s="11"/>
      <c r="I134" s="12" t="s">
        <v>16</v>
      </c>
      <c r="J134" s="12">
        <v>45905</v>
      </c>
      <c r="K134" s="12" t="s">
        <v>16</v>
      </c>
      <c r="L134" s="12">
        <v>45930</v>
      </c>
      <c r="M134" s="13">
        <v>98145</v>
      </c>
      <c r="N134" s="8">
        <v>34549</v>
      </c>
    </row>
    <row r="135" spans="1:14" x14ac:dyDescent="0.2">
      <c r="A135" s="10" t="s">
        <v>46</v>
      </c>
      <c r="B135" s="7" t="s">
        <v>47</v>
      </c>
      <c r="C135" s="8" t="s">
        <v>740</v>
      </c>
      <c r="D135" s="11">
        <v>4</v>
      </c>
      <c r="E135" s="8"/>
      <c r="F135" s="11" t="s">
        <v>739</v>
      </c>
      <c r="G135" s="8"/>
      <c r="H135" s="11"/>
      <c r="I135" s="12" t="s">
        <v>16</v>
      </c>
      <c r="J135" s="12">
        <v>45905</v>
      </c>
      <c r="K135" s="12" t="s">
        <v>16</v>
      </c>
      <c r="L135" s="12">
        <v>45930</v>
      </c>
      <c r="M135" s="13">
        <v>99592</v>
      </c>
      <c r="N135" s="8">
        <v>34548</v>
      </c>
    </row>
    <row r="136" spans="1:14" x14ac:dyDescent="0.2">
      <c r="A136" s="10" t="s">
        <v>46</v>
      </c>
      <c r="B136" s="7" t="s">
        <v>47</v>
      </c>
      <c r="C136" s="8" t="s">
        <v>741</v>
      </c>
      <c r="D136" s="11">
        <v>4</v>
      </c>
      <c r="E136" s="8"/>
      <c r="F136" s="11" t="s">
        <v>173</v>
      </c>
      <c r="G136" s="8"/>
      <c r="H136" s="11" t="s">
        <v>15</v>
      </c>
      <c r="I136" s="12" t="s">
        <v>16</v>
      </c>
      <c r="J136" s="12">
        <v>45905</v>
      </c>
      <c r="K136" s="12" t="s">
        <v>16</v>
      </c>
      <c r="L136" s="12">
        <v>45930</v>
      </c>
      <c r="M136" s="13">
        <v>2475735</v>
      </c>
      <c r="N136" s="8">
        <v>83606</v>
      </c>
    </row>
    <row r="137" spans="1:14" x14ac:dyDescent="0.2">
      <c r="A137" s="10" t="s">
        <v>46</v>
      </c>
      <c r="B137" s="7" t="s">
        <v>47</v>
      </c>
      <c r="C137" s="8" t="s">
        <v>742</v>
      </c>
      <c r="D137" s="11">
        <v>5</v>
      </c>
      <c r="E137" s="8"/>
      <c r="F137" s="11" t="s">
        <v>36</v>
      </c>
      <c r="G137" s="8"/>
      <c r="H137" s="11"/>
      <c r="I137" s="12" t="s">
        <v>16</v>
      </c>
      <c r="J137" s="12">
        <v>45905</v>
      </c>
      <c r="K137" s="12" t="s">
        <v>16</v>
      </c>
      <c r="L137" s="12">
        <v>45930</v>
      </c>
      <c r="M137" s="13">
        <v>852685</v>
      </c>
      <c r="N137" s="8">
        <v>101250</v>
      </c>
    </row>
    <row r="138" spans="1:14" x14ac:dyDescent="0.2">
      <c r="A138" s="10" t="s">
        <v>46</v>
      </c>
      <c r="B138" s="7" t="s">
        <v>47</v>
      </c>
      <c r="C138" s="8" t="s">
        <v>296</v>
      </c>
      <c r="D138" s="11">
        <v>5</v>
      </c>
      <c r="E138" s="6" t="s">
        <v>17</v>
      </c>
      <c r="F138" s="11" t="s">
        <v>534</v>
      </c>
      <c r="G138" s="8"/>
      <c r="H138" s="11"/>
      <c r="I138" s="30" t="s">
        <v>16</v>
      </c>
      <c r="J138" s="30">
        <v>45905</v>
      </c>
      <c r="K138" s="30" t="s">
        <v>16</v>
      </c>
      <c r="L138" s="30">
        <v>45930</v>
      </c>
      <c r="M138" s="13">
        <v>2004205</v>
      </c>
      <c r="N138" s="13">
        <v>161593</v>
      </c>
    </row>
    <row r="139" spans="1:14" x14ac:dyDescent="0.2">
      <c r="A139" s="10" t="s">
        <v>46</v>
      </c>
      <c r="B139" s="7" t="s">
        <v>47</v>
      </c>
      <c r="C139" s="8" t="s">
        <v>297</v>
      </c>
      <c r="D139" s="11">
        <v>5</v>
      </c>
      <c r="E139" s="6" t="s">
        <v>17</v>
      </c>
      <c r="F139" s="11" t="s">
        <v>535</v>
      </c>
      <c r="G139" s="8"/>
      <c r="H139" s="11" t="s">
        <v>15</v>
      </c>
      <c r="I139" s="30" t="s">
        <v>16</v>
      </c>
      <c r="J139" s="30">
        <v>45905</v>
      </c>
      <c r="K139" s="30" t="s">
        <v>16</v>
      </c>
      <c r="L139" s="30">
        <v>45930</v>
      </c>
      <c r="M139" s="13">
        <v>2821825</v>
      </c>
      <c r="N139" s="13">
        <v>226823</v>
      </c>
    </row>
    <row r="140" spans="1:14" x14ac:dyDescent="0.2">
      <c r="A140" s="10" t="s">
        <v>46</v>
      </c>
      <c r="B140" s="7" t="s">
        <v>47</v>
      </c>
      <c r="C140" s="8" t="s">
        <v>48</v>
      </c>
      <c r="D140" s="11">
        <v>3</v>
      </c>
      <c r="E140" s="6" t="s">
        <v>17</v>
      </c>
      <c r="F140" s="11" t="s">
        <v>86</v>
      </c>
      <c r="G140" s="8"/>
      <c r="H140" s="11" t="s">
        <v>15</v>
      </c>
      <c r="I140" s="30" t="s">
        <v>16</v>
      </c>
      <c r="J140" s="30">
        <v>45905</v>
      </c>
      <c r="K140" s="30" t="s">
        <v>16</v>
      </c>
      <c r="L140" s="30">
        <v>45930</v>
      </c>
      <c r="M140" s="13">
        <v>262685</v>
      </c>
      <c r="N140" s="13">
        <v>21724</v>
      </c>
    </row>
    <row r="141" spans="1:14" x14ac:dyDescent="0.2">
      <c r="A141" s="10" t="s">
        <v>46</v>
      </c>
      <c r="B141" s="7" t="s">
        <v>47</v>
      </c>
      <c r="C141" s="8" t="s">
        <v>298</v>
      </c>
      <c r="D141" s="11">
        <v>5</v>
      </c>
      <c r="E141" s="6" t="s">
        <v>17</v>
      </c>
      <c r="F141" s="11" t="s">
        <v>49</v>
      </c>
      <c r="G141" s="8"/>
      <c r="H141" s="11" t="s">
        <v>15</v>
      </c>
      <c r="I141" s="30" t="s">
        <v>16</v>
      </c>
      <c r="J141" s="30">
        <v>45905</v>
      </c>
      <c r="K141" s="30" t="s">
        <v>16</v>
      </c>
      <c r="L141" s="30">
        <v>45930</v>
      </c>
      <c r="M141" s="13">
        <v>45734</v>
      </c>
      <c r="N141" s="13">
        <v>27273</v>
      </c>
    </row>
    <row r="142" spans="1:14" x14ac:dyDescent="0.2">
      <c r="A142" s="10" t="s">
        <v>46</v>
      </c>
      <c r="B142" s="7" t="s">
        <v>47</v>
      </c>
      <c r="C142" s="8" t="s">
        <v>743</v>
      </c>
      <c r="D142" s="11">
        <v>4</v>
      </c>
      <c r="E142" s="8"/>
      <c r="F142" s="11" t="s">
        <v>31</v>
      </c>
      <c r="G142" s="8"/>
      <c r="H142" s="11"/>
      <c r="I142" s="12" t="s">
        <v>16</v>
      </c>
      <c r="J142" s="12">
        <v>45905</v>
      </c>
      <c r="K142" s="12" t="s">
        <v>16</v>
      </c>
      <c r="L142" s="12">
        <v>45930</v>
      </c>
      <c r="M142" s="13">
        <v>2284015</v>
      </c>
      <c r="N142" s="8">
        <v>320779</v>
      </c>
    </row>
    <row r="143" spans="1:14" x14ac:dyDescent="0.2">
      <c r="A143" s="10" t="s">
        <v>46</v>
      </c>
      <c r="B143" s="7" t="s">
        <v>47</v>
      </c>
      <c r="C143" s="8" t="s">
        <v>744</v>
      </c>
      <c r="D143" s="11">
        <v>4</v>
      </c>
      <c r="E143" s="8"/>
      <c r="F143" s="11" t="s">
        <v>31</v>
      </c>
      <c r="G143" s="8"/>
      <c r="H143" s="11"/>
      <c r="I143" s="12" t="s">
        <v>16</v>
      </c>
      <c r="J143" s="12">
        <v>45905</v>
      </c>
      <c r="K143" s="12" t="s">
        <v>16</v>
      </c>
      <c r="L143" s="12">
        <v>45930</v>
      </c>
      <c r="M143" s="13">
        <v>2416315</v>
      </c>
      <c r="N143" s="8">
        <v>410457</v>
      </c>
    </row>
    <row r="144" spans="1:14" x14ac:dyDescent="0.2">
      <c r="A144" s="21" t="s">
        <v>46</v>
      </c>
      <c r="B144" s="22" t="s">
        <v>47</v>
      </c>
      <c r="C144" s="23" t="s">
        <v>299</v>
      </c>
      <c r="D144" s="15">
        <v>4</v>
      </c>
      <c r="E144" s="6" t="s">
        <v>17</v>
      </c>
      <c r="F144" s="15" t="s">
        <v>536</v>
      </c>
      <c r="G144" s="23"/>
      <c r="H144" s="15" t="s">
        <v>15</v>
      </c>
      <c r="I144" s="30" t="s">
        <v>16</v>
      </c>
      <c r="J144" s="30">
        <v>45905</v>
      </c>
      <c r="K144" s="30" t="s">
        <v>16</v>
      </c>
      <c r="L144" s="30">
        <v>45930</v>
      </c>
      <c r="M144" s="24">
        <v>5611715</v>
      </c>
      <c r="N144" s="24">
        <v>563910</v>
      </c>
    </row>
    <row r="145" spans="1:14" x14ac:dyDescent="0.2">
      <c r="A145" s="10" t="s">
        <v>46</v>
      </c>
      <c r="B145" s="7" t="s">
        <v>47</v>
      </c>
      <c r="C145" s="8" t="s">
        <v>300</v>
      </c>
      <c r="D145" s="11">
        <v>4</v>
      </c>
      <c r="E145" s="6" t="s">
        <v>17</v>
      </c>
      <c r="F145" s="11" t="s">
        <v>180</v>
      </c>
      <c r="G145" s="8"/>
      <c r="H145" s="11" t="s">
        <v>15</v>
      </c>
      <c r="I145" s="30" t="s">
        <v>16</v>
      </c>
      <c r="J145" s="30">
        <v>45905</v>
      </c>
      <c r="K145" s="30" t="s">
        <v>16</v>
      </c>
      <c r="L145" s="30">
        <v>45930</v>
      </c>
      <c r="M145" s="13">
        <v>110212</v>
      </c>
      <c r="N145" s="13">
        <v>153495</v>
      </c>
    </row>
    <row r="146" spans="1:14" x14ac:dyDescent="0.2">
      <c r="A146" s="10" t="s">
        <v>46</v>
      </c>
      <c r="B146" s="7" t="s">
        <v>47</v>
      </c>
      <c r="C146" s="8" t="s">
        <v>301</v>
      </c>
      <c r="D146" s="11">
        <v>5</v>
      </c>
      <c r="E146" s="6" t="s">
        <v>17</v>
      </c>
      <c r="F146" s="11" t="s">
        <v>39</v>
      </c>
      <c r="G146" s="8"/>
      <c r="H146" s="11" t="s">
        <v>15</v>
      </c>
      <c r="I146" s="30" t="s">
        <v>16</v>
      </c>
      <c r="J146" s="30">
        <v>45905</v>
      </c>
      <c r="K146" s="30" t="s">
        <v>16</v>
      </c>
      <c r="L146" s="30">
        <v>45930</v>
      </c>
      <c r="M146" s="13">
        <v>4697105</v>
      </c>
      <c r="N146" s="13">
        <v>490773</v>
      </c>
    </row>
    <row r="147" spans="1:14" x14ac:dyDescent="0.2">
      <c r="A147" s="10" t="s">
        <v>46</v>
      </c>
      <c r="B147" s="7" t="s">
        <v>47</v>
      </c>
      <c r="C147" s="8" t="s">
        <v>745</v>
      </c>
      <c r="D147" s="11">
        <v>3</v>
      </c>
      <c r="E147" s="8"/>
      <c r="F147" s="11" t="s">
        <v>31</v>
      </c>
      <c r="G147" s="8"/>
      <c r="H147" s="11"/>
      <c r="I147" s="12" t="s">
        <v>16</v>
      </c>
      <c r="J147" s="12">
        <v>45905</v>
      </c>
      <c r="K147" s="12" t="s">
        <v>16</v>
      </c>
      <c r="L147" s="12">
        <v>45930</v>
      </c>
      <c r="M147" s="13">
        <v>2021005</v>
      </c>
      <c r="N147" s="8">
        <v>152812</v>
      </c>
    </row>
    <row r="148" spans="1:14" x14ac:dyDescent="0.2">
      <c r="A148" s="10" t="s">
        <v>46</v>
      </c>
      <c r="B148" s="7" t="s">
        <v>47</v>
      </c>
      <c r="C148" s="8" t="s">
        <v>746</v>
      </c>
      <c r="D148" s="11">
        <v>3</v>
      </c>
      <c r="E148" s="8"/>
      <c r="F148" s="11" t="s">
        <v>31</v>
      </c>
      <c r="G148" s="8"/>
      <c r="H148" s="11"/>
      <c r="I148" s="12" t="s">
        <v>16</v>
      </c>
      <c r="J148" s="12">
        <v>45905</v>
      </c>
      <c r="K148" s="12" t="s">
        <v>16</v>
      </c>
      <c r="L148" s="12">
        <v>45930</v>
      </c>
      <c r="M148" s="13">
        <v>1046138</v>
      </c>
      <c r="N148" s="8">
        <v>83042</v>
      </c>
    </row>
    <row r="149" spans="1:14" x14ac:dyDescent="0.2">
      <c r="A149" s="21" t="s">
        <v>46</v>
      </c>
      <c r="B149" s="22" t="s">
        <v>47</v>
      </c>
      <c r="C149" s="23" t="s">
        <v>302</v>
      </c>
      <c r="D149" s="15">
        <v>4</v>
      </c>
      <c r="E149" s="6" t="s">
        <v>17</v>
      </c>
      <c r="F149" s="15" t="s">
        <v>537</v>
      </c>
      <c r="G149" s="23"/>
      <c r="H149" s="15" t="s">
        <v>15</v>
      </c>
      <c r="I149" s="30" t="s">
        <v>16</v>
      </c>
      <c r="J149" s="30">
        <v>45905</v>
      </c>
      <c r="K149" s="30" t="s">
        <v>16</v>
      </c>
      <c r="L149" s="30">
        <v>45930</v>
      </c>
      <c r="M149" s="24">
        <v>2833035</v>
      </c>
      <c r="N149" s="24">
        <v>226226</v>
      </c>
    </row>
    <row r="150" spans="1:14" x14ac:dyDescent="0.2">
      <c r="A150" s="10" t="s">
        <v>46</v>
      </c>
      <c r="B150" s="7" t="s">
        <v>47</v>
      </c>
      <c r="C150" s="8" t="s">
        <v>303</v>
      </c>
      <c r="D150" s="11">
        <v>4</v>
      </c>
      <c r="E150" s="6" t="s">
        <v>17</v>
      </c>
      <c r="F150" s="11" t="s">
        <v>538</v>
      </c>
      <c r="G150" s="8"/>
      <c r="H150" s="11"/>
      <c r="I150" s="30" t="s">
        <v>16</v>
      </c>
      <c r="J150" s="30">
        <v>45905</v>
      </c>
      <c r="K150" s="30" t="s">
        <v>16</v>
      </c>
      <c r="L150" s="30">
        <v>45930</v>
      </c>
      <c r="M150" s="13">
        <v>5012505</v>
      </c>
      <c r="N150" s="13">
        <v>520217</v>
      </c>
    </row>
    <row r="151" spans="1:14" x14ac:dyDescent="0.2">
      <c r="A151" s="10" t="s">
        <v>46</v>
      </c>
      <c r="B151" s="7" t="s">
        <v>47</v>
      </c>
      <c r="C151" s="8" t="s">
        <v>747</v>
      </c>
      <c r="D151" s="11">
        <v>3</v>
      </c>
      <c r="E151" s="8"/>
      <c r="F151" s="11" t="s">
        <v>555</v>
      </c>
      <c r="G151" s="8"/>
      <c r="H151" s="11"/>
      <c r="I151" s="12" t="s">
        <v>16</v>
      </c>
      <c r="J151" s="12">
        <v>45905</v>
      </c>
      <c r="K151" s="12" t="s">
        <v>16</v>
      </c>
      <c r="L151" s="12">
        <v>45930</v>
      </c>
      <c r="M151" s="13">
        <v>945055</v>
      </c>
      <c r="N151" s="8">
        <v>77968</v>
      </c>
    </row>
    <row r="152" spans="1:14" x14ac:dyDescent="0.2">
      <c r="A152" s="10" t="s">
        <v>46</v>
      </c>
      <c r="B152" s="7" t="s">
        <v>47</v>
      </c>
      <c r="C152" s="8" t="s">
        <v>748</v>
      </c>
      <c r="D152" s="11">
        <v>5</v>
      </c>
      <c r="E152" s="8"/>
      <c r="F152" s="11" t="s">
        <v>749</v>
      </c>
      <c r="G152" s="8"/>
      <c r="H152" s="11" t="s">
        <v>15</v>
      </c>
      <c r="I152" s="12" t="s">
        <v>16</v>
      </c>
      <c r="J152" s="12">
        <v>45905</v>
      </c>
      <c r="K152" s="12" t="s">
        <v>16</v>
      </c>
      <c r="L152" s="12">
        <v>45930</v>
      </c>
      <c r="M152" s="13">
        <v>5552735</v>
      </c>
      <c r="N152" s="8">
        <v>559571</v>
      </c>
    </row>
    <row r="153" spans="1:14" x14ac:dyDescent="0.2">
      <c r="A153" s="10" t="s">
        <v>46</v>
      </c>
      <c r="B153" s="7" t="s">
        <v>47</v>
      </c>
      <c r="C153" s="8" t="s">
        <v>750</v>
      </c>
      <c r="D153" s="11">
        <v>4</v>
      </c>
      <c r="E153" s="8"/>
      <c r="F153" s="11" t="s">
        <v>52</v>
      </c>
      <c r="G153" s="8"/>
      <c r="H153" s="11" t="s">
        <v>15</v>
      </c>
      <c r="I153" s="12" t="s">
        <v>16</v>
      </c>
      <c r="J153" s="12">
        <v>45905</v>
      </c>
      <c r="K153" s="12" t="s">
        <v>16</v>
      </c>
      <c r="L153" s="12">
        <v>45930</v>
      </c>
      <c r="M153" s="13">
        <v>93030</v>
      </c>
      <c r="N153" s="8">
        <v>21684</v>
      </c>
    </row>
    <row r="154" spans="1:14" x14ac:dyDescent="0.2">
      <c r="A154" s="8" t="s">
        <v>46</v>
      </c>
      <c r="B154" s="8" t="s">
        <v>47</v>
      </c>
      <c r="C154" s="8" t="s">
        <v>645</v>
      </c>
      <c r="D154" s="11">
        <v>3</v>
      </c>
      <c r="E154" s="6" t="s">
        <v>17</v>
      </c>
      <c r="F154" s="11" t="s">
        <v>646</v>
      </c>
      <c r="G154" s="8"/>
      <c r="H154" s="11" t="s">
        <v>15</v>
      </c>
      <c r="I154" s="30" t="s">
        <v>16</v>
      </c>
      <c r="J154" s="32">
        <v>45905</v>
      </c>
      <c r="K154" s="30" t="s">
        <v>16</v>
      </c>
      <c r="L154" s="30">
        <v>45930</v>
      </c>
      <c r="M154" s="13">
        <v>263895</v>
      </c>
      <c r="N154" s="8">
        <v>17455</v>
      </c>
    </row>
    <row r="155" spans="1:14" x14ac:dyDescent="0.2">
      <c r="A155" s="21" t="s">
        <v>46</v>
      </c>
      <c r="B155" s="22" t="s">
        <v>47</v>
      </c>
      <c r="C155" s="23" t="s">
        <v>304</v>
      </c>
      <c r="D155" s="15">
        <v>4</v>
      </c>
      <c r="E155" s="6" t="s">
        <v>17</v>
      </c>
      <c r="F155" s="15" t="s">
        <v>49</v>
      </c>
      <c r="G155" s="23"/>
      <c r="H155" s="15" t="s">
        <v>15</v>
      </c>
      <c r="I155" s="30" t="s">
        <v>16</v>
      </c>
      <c r="J155" s="30">
        <v>45905</v>
      </c>
      <c r="K155" s="30" t="s">
        <v>16</v>
      </c>
      <c r="L155" s="30">
        <v>45930</v>
      </c>
      <c r="M155" s="24">
        <v>63594</v>
      </c>
      <c r="N155" s="24">
        <v>17493</v>
      </c>
    </row>
    <row r="156" spans="1:14" x14ac:dyDescent="0.2">
      <c r="A156" s="10" t="s">
        <v>46</v>
      </c>
      <c r="B156" s="7" t="s">
        <v>47</v>
      </c>
      <c r="C156" s="8" t="s">
        <v>751</v>
      </c>
      <c r="D156" s="11">
        <v>4</v>
      </c>
      <c r="E156" s="8"/>
      <c r="F156" s="11" t="s">
        <v>18</v>
      </c>
      <c r="G156" s="8"/>
      <c r="H156" s="11" t="s">
        <v>15</v>
      </c>
      <c r="I156" s="12" t="s">
        <v>16</v>
      </c>
      <c r="J156" s="12">
        <v>45905</v>
      </c>
      <c r="K156" s="12" t="s">
        <v>16</v>
      </c>
      <c r="L156" s="12">
        <v>45930</v>
      </c>
      <c r="M156" s="13">
        <v>1474788</v>
      </c>
      <c r="N156" s="8">
        <v>83021</v>
      </c>
    </row>
    <row r="157" spans="1:14" x14ac:dyDescent="0.2">
      <c r="A157" s="10" t="s">
        <v>46</v>
      </c>
      <c r="B157" s="7" t="s">
        <v>47</v>
      </c>
      <c r="C157" s="8" t="s">
        <v>121</v>
      </c>
      <c r="D157" s="11">
        <v>4</v>
      </c>
      <c r="E157" s="6" t="s">
        <v>17</v>
      </c>
      <c r="F157" s="11" t="s">
        <v>33</v>
      </c>
      <c r="G157" s="8"/>
      <c r="H157" s="11" t="s">
        <v>15</v>
      </c>
      <c r="I157" s="30" t="s">
        <v>16</v>
      </c>
      <c r="J157" s="30">
        <v>45905</v>
      </c>
      <c r="K157" s="30" t="s">
        <v>16</v>
      </c>
      <c r="L157" s="30">
        <v>45930</v>
      </c>
      <c r="M157" s="13">
        <v>63614</v>
      </c>
      <c r="N157" s="13">
        <v>153905</v>
      </c>
    </row>
    <row r="158" spans="1:14" x14ac:dyDescent="0.2">
      <c r="A158" s="10" t="s">
        <v>46</v>
      </c>
      <c r="B158" s="7" t="s">
        <v>47</v>
      </c>
      <c r="C158" s="8" t="s">
        <v>752</v>
      </c>
      <c r="D158" s="11">
        <v>5</v>
      </c>
      <c r="E158" s="8"/>
      <c r="F158" s="11" t="s">
        <v>36</v>
      </c>
      <c r="G158" s="8" t="s">
        <v>753</v>
      </c>
      <c r="H158" s="11"/>
      <c r="I158" s="12" t="s">
        <v>16</v>
      </c>
      <c r="J158" s="12">
        <v>45905</v>
      </c>
      <c r="K158" s="12" t="s">
        <v>16</v>
      </c>
      <c r="L158" s="12">
        <v>45930</v>
      </c>
      <c r="M158" s="13">
        <v>973125</v>
      </c>
      <c r="N158" s="8">
        <v>153629</v>
      </c>
    </row>
    <row r="159" spans="1:14" x14ac:dyDescent="0.2">
      <c r="A159" s="10" t="s">
        <v>46</v>
      </c>
      <c r="B159" s="7" t="s">
        <v>47</v>
      </c>
      <c r="C159" s="8" t="s">
        <v>754</v>
      </c>
      <c r="D159" s="11">
        <v>4</v>
      </c>
      <c r="E159" s="8"/>
      <c r="F159" s="11" t="s">
        <v>545</v>
      </c>
      <c r="G159" s="8"/>
      <c r="H159" s="11"/>
      <c r="I159" s="12" t="s">
        <v>16</v>
      </c>
      <c r="J159" s="12">
        <v>45905</v>
      </c>
      <c r="K159" s="12" t="s">
        <v>16</v>
      </c>
      <c r="L159" s="12">
        <v>45930</v>
      </c>
      <c r="M159" s="13">
        <v>1523588</v>
      </c>
      <c r="N159" s="8">
        <v>78646</v>
      </c>
    </row>
    <row r="160" spans="1:14" x14ac:dyDescent="0.2">
      <c r="A160" s="10" t="s">
        <v>46</v>
      </c>
      <c r="B160" s="7" t="s">
        <v>47</v>
      </c>
      <c r="C160" s="8" t="s">
        <v>305</v>
      </c>
      <c r="D160" s="11">
        <v>5</v>
      </c>
      <c r="E160" s="6" t="s">
        <v>17</v>
      </c>
      <c r="F160" s="11" t="s">
        <v>539</v>
      </c>
      <c r="G160" s="8" t="s">
        <v>541</v>
      </c>
      <c r="H160" s="11"/>
      <c r="I160" s="30" t="s">
        <v>16</v>
      </c>
      <c r="J160" s="30">
        <v>45905</v>
      </c>
      <c r="K160" s="30" t="s">
        <v>16</v>
      </c>
      <c r="L160" s="30">
        <v>45930</v>
      </c>
      <c r="M160" s="13">
        <v>264665</v>
      </c>
      <c r="N160" s="13">
        <v>71757</v>
      </c>
    </row>
    <row r="161" spans="1:14" x14ac:dyDescent="0.2">
      <c r="A161" s="10" t="s">
        <v>46</v>
      </c>
      <c r="B161" s="7" t="s">
        <v>47</v>
      </c>
      <c r="C161" s="8" t="s">
        <v>306</v>
      </c>
      <c r="D161" s="11">
        <v>3</v>
      </c>
      <c r="E161" s="6" t="s">
        <v>17</v>
      </c>
      <c r="F161" s="11" t="s">
        <v>18</v>
      </c>
      <c r="G161" s="8"/>
      <c r="H161" s="11" t="s">
        <v>15</v>
      </c>
      <c r="I161" s="30" t="s">
        <v>16</v>
      </c>
      <c r="J161" s="30">
        <v>45905</v>
      </c>
      <c r="K161" s="30" t="s">
        <v>16</v>
      </c>
      <c r="L161" s="30">
        <v>45930</v>
      </c>
      <c r="M161" s="13">
        <v>2360905</v>
      </c>
      <c r="N161" s="13">
        <v>81173</v>
      </c>
    </row>
    <row r="162" spans="1:14" x14ac:dyDescent="0.2">
      <c r="A162" s="10" t="s">
        <v>46</v>
      </c>
      <c r="B162" s="7" t="s">
        <v>47</v>
      </c>
      <c r="C162" s="8" t="s">
        <v>307</v>
      </c>
      <c r="D162" s="11">
        <v>3</v>
      </c>
      <c r="E162" s="6" t="s">
        <v>17</v>
      </c>
      <c r="F162" s="11" t="s">
        <v>18</v>
      </c>
      <c r="G162" s="8"/>
      <c r="H162" s="11" t="s">
        <v>15</v>
      </c>
      <c r="I162" s="30" t="s">
        <v>16</v>
      </c>
      <c r="J162" s="30">
        <v>45905</v>
      </c>
      <c r="K162" s="30" t="s">
        <v>16</v>
      </c>
      <c r="L162" s="30">
        <v>45930</v>
      </c>
      <c r="M162" s="13">
        <v>2494275</v>
      </c>
      <c r="N162" s="13">
        <v>156543</v>
      </c>
    </row>
    <row r="163" spans="1:14" x14ac:dyDescent="0.2">
      <c r="A163" s="10" t="s">
        <v>46</v>
      </c>
      <c r="B163" s="7" t="s">
        <v>47</v>
      </c>
      <c r="C163" s="8" t="s">
        <v>308</v>
      </c>
      <c r="D163" s="11">
        <v>4</v>
      </c>
      <c r="E163" s="6" t="s">
        <v>17</v>
      </c>
      <c r="F163" s="11" t="s">
        <v>540</v>
      </c>
      <c r="G163" s="8"/>
      <c r="H163" s="11" t="s">
        <v>15</v>
      </c>
      <c r="I163" s="30" t="s">
        <v>16</v>
      </c>
      <c r="J163" s="30">
        <v>45905</v>
      </c>
      <c r="K163" s="30" t="s">
        <v>16</v>
      </c>
      <c r="L163" s="30">
        <v>45930</v>
      </c>
      <c r="M163" s="13">
        <v>5455275</v>
      </c>
      <c r="N163" s="13">
        <v>553031</v>
      </c>
    </row>
    <row r="164" spans="1:14" x14ac:dyDescent="0.2">
      <c r="A164" s="10" t="s">
        <v>46</v>
      </c>
      <c r="B164" s="7" t="s">
        <v>47</v>
      </c>
      <c r="C164" s="8" t="s">
        <v>755</v>
      </c>
      <c r="D164" s="11">
        <v>5</v>
      </c>
      <c r="E164" s="8"/>
      <c r="F164" s="11" t="s">
        <v>174</v>
      </c>
      <c r="G164" s="8" t="s">
        <v>756</v>
      </c>
      <c r="H164" s="11"/>
      <c r="I164" s="12" t="s">
        <v>16</v>
      </c>
      <c r="J164" s="12">
        <v>45905</v>
      </c>
      <c r="K164" s="12" t="s">
        <v>16</v>
      </c>
      <c r="L164" s="12">
        <v>45930</v>
      </c>
      <c r="M164" s="13">
        <v>1936705</v>
      </c>
      <c r="N164" s="8">
        <v>160563</v>
      </c>
    </row>
    <row r="165" spans="1:14" x14ac:dyDescent="0.2">
      <c r="A165" s="10" t="s">
        <v>46</v>
      </c>
      <c r="B165" s="7" t="s">
        <v>47</v>
      </c>
      <c r="C165" s="8" t="s">
        <v>757</v>
      </c>
      <c r="D165" s="11">
        <v>5</v>
      </c>
      <c r="E165" s="8"/>
      <c r="F165" s="11" t="s">
        <v>36</v>
      </c>
      <c r="G165" s="8"/>
      <c r="H165" s="11"/>
      <c r="I165" s="12" t="s">
        <v>16</v>
      </c>
      <c r="J165" s="12">
        <v>45905</v>
      </c>
      <c r="K165" s="12" t="s">
        <v>16</v>
      </c>
      <c r="L165" s="12">
        <v>45930</v>
      </c>
      <c r="M165" s="13">
        <v>132884</v>
      </c>
      <c r="N165" s="8">
        <v>153678</v>
      </c>
    </row>
    <row r="166" spans="1:14" x14ac:dyDescent="0.2">
      <c r="A166" s="10" t="s">
        <v>46</v>
      </c>
      <c r="B166" s="7" t="s">
        <v>47</v>
      </c>
      <c r="C166" s="8" t="s">
        <v>758</v>
      </c>
      <c r="D166" s="11">
        <v>4</v>
      </c>
      <c r="E166" s="8"/>
      <c r="F166" s="11" t="s">
        <v>31</v>
      </c>
      <c r="G166" s="8"/>
      <c r="H166" s="11"/>
      <c r="I166" s="12" t="s">
        <v>16</v>
      </c>
      <c r="J166" s="12">
        <v>45905</v>
      </c>
      <c r="K166" s="12" t="s">
        <v>16</v>
      </c>
      <c r="L166" s="12">
        <v>45930</v>
      </c>
      <c r="M166" s="13">
        <v>1523198</v>
      </c>
      <c r="N166" s="8">
        <v>156738</v>
      </c>
    </row>
    <row r="167" spans="1:14" x14ac:dyDescent="0.2">
      <c r="A167" s="10" t="s">
        <v>46</v>
      </c>
      <c r="B167" s="7" t="s">
        <v>47</v>
      </c>
      <c r="C167" s="8" t="s">
        <v>309</v>
      </c>
      <c r="D167" s="11">
        <v>4</v>
      </c>
      <c r="E167" s="6" t="s">
        <v>17</v>
      </c>
      <c r="F167" s="11" t="s">
        <v>542</v>
      </c>
      <c r="G167" s="8"/>
      <c r="H167" s="11" t="s">
        <v>15</v>
      </c>
      <c r="I167" s="30" t="s">
        <v>16</v>
      </c>
      <c r="J167" s="30">
        <v>45905</v>
      </c>
      <c r="K167" s="30" t="s">
        <v>16</v>
      </c>
      <c r="L167" s="30">
        <v>45930</v>
      </c>
      <c r="M167" s="13">
        <v>507055</v>
      </c>
      <c r="N167" s="13">
        <v>71509</v>
      </c>
    </row>
    <row r="168" spans="1:14" x14ac:dyDescent="0.2">
      <c r="A168" s="21" t="s">
        <v>46</v>
      </c>
      <c r="B168" s="22" t="s">
        <v>310</v>
      </c>
      <c r="C168" s="22" t="s">
        <v>311</v>
      </c>
      <c r="D168" s="35">
        <v>3</v>
      </c>
      <c r="E168" s="6" t="s">
        <v>17</v>
      </c>
      <c r="F168" s="35" t="s">
        <v>19</v>
      </c>
      <c r="G168" s="22" t="s">
        <v>514</v>
      </c>
      <c r="H168" s="35" t="s">
        <v>15</v>
      </c>
      <c r="I168" s="30" t="s">
        <v>16</v>
      </c>
      <c r="J168" s="30">
        <v>45905</v>
      </c>
      <c r="K168" s="30" t="s">
        <v>16</v>
      </c>
      <c r="L168" s="30">
        <v>45930</v>
      </c>
      <c r="M168" s="41">
        <v>2240975</v>
      </c>
      <c r="N168" s="41">
        <v>127927</v>
      </c>
    </row>
    <row r="169" spans="1:14" x14ac:dyDescent="0.2">
      <c r="A169" s="10" t="s">
        <v>46</v>
      </c>
      <c r="B169" s="10" t="s">
        <v>122</v>
      </c>
      <c r="C169" s="10" t="s">
        <v>759</v>
      </c>
      <c r="D169" s="20">
        <v>4</v>
      </c>
      <c r="E169" s="10"/>
      <c r="F169" s="20" t="s">
        <v>760</v>
      </c>
      <c r="G169" s="10"/>
      <c r="H169" s="20"/>
      <c r="I169" s="12" t="s">
        <v>16</v>
      </c>
      <c r="J169" s="12">
        <v>45905</v>
      </c>
      <c r="K169" s="12" t="s">
        <v>16</v>
      </c>
      <c r="L169" s="12">
        <v>45930</v>
      </c>
      <c r="M169" s="61">
        <v>265685</v>
      </c>
      <c r="N169" s="10">
        <v>71572</v>
      </c>
    </row>
    <row r="170" spans="1:14" x14ac:dyDescent="0.2">
      <c r="A170" s="10" t="s">
        <v>46</v>
      </c>
      <c r="B170" s="7" t="s">
        <v>122</v>
      </c>
      <c r="C170" s="8" t="s">
        <v>312</v>
      </c>
      <c r="D170" s="11">
        <v>5</v>
      </c>
      <c r="E170" s="6" t="s">
        <v>17</v>
      </c>
      <c r="F170" s="11" t="s">
        <v>543</v>
      </c>
      <c r="G170" s="8"/>
      <c r="H170" s="11" t="s">
        <v>15</v>
      </c>
      <c r="I170" s="30" t="s">
        <v>16</v>
      </c>
      <c r="J170" s="30">
        <v>45905</v>
      </c>
      <c r="K170" s="30" t="s">
        <v>16</v>
      </c>
      <c r="L170" s="30">
        <v>45930</v>
      </c>
      <c r="M170" s="13">
        <v>5280445</v>
      </c>
      <c r="N170" s="13">
        <v>541052</v>
      </c>
    </row>
    <row r="171" spans="1:14" x14ac:dyDescent="0.2">
      <c r="A171" s="10" t="s">
        <v>46</v>
      </c>
      <c r="B171" s="7" t="s">
        <v>123</v>
      </c>
      <c r="C171" s="8" t="s">
        <v>313</v>
      </c>
      <c r="D171" s="11">
        <v>5</v>
      </c>
      <c r="E171" s="6" t="s">
        <v>17</v>
      </c>
      <c r="F171" s="11" t="s">
        <v>49</v>
      </c>
      <c r="G171" s="8"/>
      <c r="H171" s="11" t="s">
        <v>15</v>
      </c>
      <c r="I171" s="30" t="s">
        <v>16</v>
      </c>
      <c r="J171" s="30">
        <v>45905</v>
      </c>
      <c r="K171" s="30" t="s">
        <v>16</v>
      </c>
      <c r="L171" s="30">
        <v>45930</v>
      </c>
      <c r="M171" s="13">
        <v>2821075</v>
      </c>
      <c r="N171" s="13">
        <v>409803</v>
      </c>
    </row>
    <row r="172" spans="1:14" x14ac:dyDescent="0.2">
      <c r="A172" s="10" t="s">
        <v>314</v>
      </c>
      <c r="B172" s="7" t="s">
        <v>761</v>
      </c>
      <c r="C172" s="8" t="s">
        <v>762</v>
      </c>
      <c r="D172" s="11">
        <v>3</v>
      </c>
      <c r="E172" s="8"/>
      <c r="F172" s="11" t="s">
        <v>509</v>
      </c>
      <c r="G172" s="8"/>
      <c r="H172" s="11"/>
      <c r="I172" s="12" t="s">
        <v>16</v>
      </c>
      <c r="J172" s="12">
        <v>45905</v>
      </c>
      <c r="K172" s="12" t="s">
        <v>16</v>
      </c>
      <c r="L172" s="12">
        <v>45930</v>
      </c>
      <c r="M172" s="13">
        <v>638245</v>
      </c>
      <c r="N172" s="8">
        <v>96902</v>
      </c>
    </row>
    <row r="173" spans="1:14" x14ac:dyDescent="0.2">
      <c r="A173" s="10" t="s">
        <v>314</v>
      </c>
      <c r="B173" s="7" t="s">
        <v>315</v>
      </c>
      <c r="C173" s="8" t="s">
        <v>316</v>
      </c>
      <c r="D173" s="11">
        <v>3</v>
      </c>
      <c r="E173" s="6" t="s">
        <v>17</v>
      </c>
      <c r="F173" s="11" t="s">
        <v>544</v>
      </c>
      <c r="G173" s="8"/>
      <c r="H173" s="11" t="s">
        <v>15</v>
      </c>
      <c r="I173" s="30" t="s">
        <v>16</v>
      </c>
      <c r="J173" s="30">
        <v>45905</v>
      </c>
      <c r="K173" s="30" t="s">
        <v>16</v>
      </c>
      <c r="L173" s="30">
        <v>45930</v>
      </c>
      <c r="M173" s="13">
        <v>314855</v>
      </c>
      <c r="N173" s="13">
        <v>59177</v>
      </c>
    </row>
    <row r="174" spans="1:14" x14ac:dyDescent="0.2">
      <c r="A174" s="21" t="s">
        <v>314</v>
      </c>
      <c r="B174" s="22" t="s">
        <v>315</v>
      </c>
      <c r="C174" s="23" t="s">
        <v>317</v>
      </c>
      <c r="D174" s="15">
        <v>3</v>
      </c>
      <c r="E174" s="6" t="s">
        <v>17</v>
      </c>
      <c r="F174" s="15" t="s">
        <v>41</v>
      </c>
      <c r="G174" s="23"/>
      <c r="H174" s="15" t="s">
        <v>15</v>
      </c>
      <c r="I174" s="30" t="s">
        <v>16</v>
      </c>
      <c r="J174" s="30">
        <v>45905</v>
      </c>
      <c r="K174" s="30" t="s">
        <v>16</v>
      </c>
      <c r="L174" s="30">
        <v>45930</v>
      </c>
      <c r="M174" s="24">
        <v>2665145</v>
      </c>
      <c r="N174" s="24">
        <v>285781</v>
      </c>
    </row>
    <row r="175" spans="1:14" x14ac:dyDescent="0.2">
      <c r="A175" s="10" t="s">
        <v>55</v>
      </c>
      <c r="B175" s="7" t="s">
        <v>611</v>
      </c>
      <c r="C175" s="8" t="s">
        <v>612</v>
      </c>
      <c r="D175" s="11">
        <v>4</v>
      </c>
      <c r="E175" s="6" t="s">
        <v>17</v>
      </c>
      <c r="F175" s="33" t="s">
        <v>18</v>
      </c>
      <c r="G175" s="8"/>
      <c r="H175" s="11"/>
      <c r="I175" s="30" t="s">
        <v>16</v>
      </c>
      <c r="J175" s="30">
        <v>45905</v>
      </c>
      <c r="K175" s="30" t="s">
        <v>16</v>
      </c>
      <c r="L175" s="30">
        <v>45930</v>
      </c>
      <c r="M175" s="13">
        <v>18764</v>
      </c>
      <c r="N175" s="13">
        <v>278378</v>
      </c>
    </row>
    <row r="176" spans="1:14" x14ac:dyDescent="0.2">
      <c r="A176" s="8" t="s">
        <v>55</v>
      </c>
      <c r="B176" s="8" t="s">
        <v>613</v>
      </c>
      <c r="C176" s="8" t="s">
        <v>647</v>
      </c>
      <c r="D176" s="11">
        <v>5</v>
      </c>
      <c r="E176" s="6" t="s">
        <v>17</v>
      </c>
      <c r="F176" s="31" t="s">
        <v>18</v>
      </c>
      <c r="G176" s="8"/>
      <c r="H176" s="11"/>
      <c r="I176" s="30" t="s">
        <v>16</v>
      </c>
      <c r="J176" s="32">
        <v>45905</v>
      </c>
      <c r="K176" s="30" t="s">
        <v>16</v>
      </c>
      <c r="L176" s="30">
        <v>45930</v>
      </c>
      <c r="M176" s="13">
        <v>2527115</v>
      </c>
      <c r="N176" s="8">
        <v>403090</v>
      </c>
    </row>
    <row r="177" spans="1:14" x14ac:dyDescent="0.2">
      <c r="A177" s="10" t="s">
        <v>55</v>
      </c>
      <c r="B177" s="7" t="s">
        <v>57</v>
      </c>
      <c r="C177" s="8" t="s">
        <v>58</v>
      </c>
      <c r="D177" s="11">
        <v>3</v>
      </c>
      <c r="E177" s="6" t="s">
        <v>17</v>
      </c>
      <c r="F177" s="11" t="s">
        <v>62</v>
      </c>
      <c r="G177" s="8"/>
      <c r="H177" s="11" t="s">
        <v>15</v>
      </c>
      <c r="I177" s="30" t="s">
        <v>16</v>
      </c>
      <c r="J177" s="30">
        <v>45905</v>
      </c>
      <c r="K177" s="30" t="s">
        <v>16</v>
      </c>
      <c r="L177" s="30">
        <v>45930</v>
      </c>
      <c r="M177" s="13">
        <v>2327305</v>
      </c>
      <c r="N177" s="13">
        <v>447773</v>
      </c>
    </row>
    <row r="178" spans="1:14" x14ac:dyDescent="0.2">
      <c r="A178" s="10" t="s">
        <v>55</v>
      </c>
      <c r="B178" s="7" t="s">
        <v>318</v>
      </c>
      <c r="C178" s="8" t="s">
        <v>319</v>
      </c>
      <c r="D178" s="11">
        <v>4</v>
      </c>
      <c r="E178" s="6" t="s">
        <v>17</v>
      </c>
      <c r="F178" s="11" t="s">
        <v>18</v>
      </c>
      <c r="G178" s="8"/>
      <c r="H178" s="11" t="s">
        <v>15</v>
      </c>
      <c r="I178" s="30" t="s">
        <v>16</v>
      </c>
      <c r="J178" s="30">
        <v>45905</v>
      </c>
      <c r="K178" s="30" t="s">
        <v>16</v>
      </c>
      <c r="L178" s="30">
        <v>45930</v>
      </c>
      <c r="M178" s="13">
        <v>2418465</v>
      </c>
      <c r="N178" s="13">
        <v>403092</v>
      </c>
    </row>
    <row r="179" spans="1:14" x14ac:dyDescent="0.2">
      <c r="A179" s="10" t="s">
        <v>55</v>
      </c>
      <c r="B179" s="7" t="s">
        <v>318</v>
      </c>
      <c r="C179" s="8" t="s">
        <v>320</v>
      </c>
      <c r="D179" s="11">
        <v>5</v>
      </c>
      <c r="E179" s="6" t="s">
        <v>17</v>
      </c>
      <c r="F179" s="11" t="s">
        <v>18</v>
      </c>
      <c r="G179" s="8"/>
      <c r="H179" s="11" t="s">
        <v>15</v>
      </c>
      <c r="I179" s="30" t="s">
        <v>16</v>
      </c>
      <c r="J179" s="30">
        <v>45905</v>
      </c>
      <c r="K179" s="30" t="s">
        <v>16</v>
      </c>
      <c r="L179" s="30">
        <v>45930</v>
      </c>
      <c r="M179" s="13">
        <v>2418475</v>
      </c>
      <c r="N179" s="13">
        <v>430514</v>
      </c>
    </row>
    <row r="180" spans="1:14" x14ac:dyDescent="0.2">
      <c r="A180" s="10" t="s">
        <v>55</v>
      </c>
      <c r="B180" s="7" t="s">
        <v>124</v>
      </c>
      <c r="C180" s="8" t="s">
        <v>125</v>
      </c>
      <c r="D180" s="11">
        <v>4</v>
      </c>
      <c r="E180" s="6" t="s">
        <v>17</v>
      </c>
      <c r="F180" s="31" t="s">
        <v>79</v>
      </c>
      <c r="G180" s="8"/>
      <c r="H180" s="11"/>
      <c r="I180" s="30" t="s">
        <v>16</v>
      </c>
      <c r="J180" s="30">
        <v>45905</v>
      </c>
      <c r="K180" s="30" t="s">
        <v>16</v>
      </c>
      <c r="L180" s="30">
        <v>45930</v>
      </c>
      <c r="M180" s="13">
        <v>1519678</v>
      </c>
      <c r="N180" s="13">
        <v>150937</v>
      </c>
    </row>
    <row r="181" spans="1:14" x14ac:dyDescent="0.2">
      <c r="A181" s="10" t="s">
        <v>55</v>
      </c>
      <c r="B181" s="7" t="s">
        <v>124</v>
      </c>
      <c r="C181" s="8" t="s">
        <v>321</v>
      </c>
      <c r="D181" s="11">
        <v>3</v>
      </c>
      <c r="E181" s="6" t="s">
        <v>17</v>
      </c>
      <c r="F181" s="31" t="s">
        <v>79</v>
      </c>
      <c r="G181" s="8"/>
      <c r="H181" s="11"/>
      <c r="I181" s="30" t="s">
        <v>16</v>
      </c>
      <c r="J181" s="30">
        <v>45905</v>
      </c>
      <c r="K181" s="30" t="s">
        <v>16</v>
      </c>
      <c r="L181" s="30">
        <v>45930</v>
      </c>
      <c r="M181" s="13">
        <v>1254178</v>
      </c>
      <c r="N181" s="13">
        <v>150946</v>
      </c>
    </row>
    <row r="182" spans="1:14" x14ac:dyDescent="0.2">
      <c r="A182" s="10" t="s">
        <v>55</v>
      </c>
      <c r="B182" s="7" t="s">
        <v>59</v>
      </c>
      <c r="C182" s="8" t="s">
        <v>763</v>
      </c>
      <c r="D182" s="11">
        <v>5</v>
      </c>
      <c r="E182" s="8"/>
      <c r="F182" s="11" t="s">
        <v>609</v>
      </c>
      <c r="G182" s="8"/>
      <c r="H182" s="11" t="s">
        <v>15</v>
      </c>
      <c r="I182" s="12" t="s">
        <v>16</v>
      </c>
      <c r="J182" s="12">
        <v>45905</v>
      </c>
      <c r="K182" s="12" t="s">
        <v>16</v>
      </c>
      <c r="L182" s="12">
        <v>45930</v>
      </c>
      <c r="M182" s="13">
        <v>5768975</v>
      </c>
      <c r="N182" s="8">
        <v>574274</v>
      </c>
    </row>
    <row r="183" spans="1:14" x14ac:dyDescent="0.2">
      <c r="A183" s="10" t="s">
        <v>55</v>
      </c>
      <c r="B183" s="7" t="s">
        <v>59</v>
      </c>
      <c r="C183" s="8" t="s">
        <v>322</v>
      </c>
      <c r="D183" s="11">
        <v>3</v>
      </c>
      <c r="E183" s="6" t="s">
        <v>17</v>
      </c>
      <c r="F183" s="11" t="s">
        <v>545</v>
      </c>
      <c r="G183" s="8"/>
      <c r="H183" s="11" t="s">
        <v>15</v>
      </c>
      <c r="I183" s="30" t="s">
        <v>16</v>
      </c>
      <c r="J183" s="30">
        <v>45905</v>
      </c>
      <c r="K183" s="30" t="s">
        <v>16</v>
      </c>
      <c r="L183" s="30">
        <v>45930</v>
      </c>
      <c r="M183" s="13">
        <v>5236825</v>
      </c>
      <c r="N183" s="13">
        <v>537505</v>
      </c>
    </row>
    <row r="184" spans="1:14" x14ac:dyDescent="0.2">
      <c r="A184" s="10" t="s">
        <v>55</v>
      </c>
      <c r="B184" s="7" t="s">
        <v>59</v>
      </c>
      <c r="C184" s="8" t="s">
        <v>323</v>
      </c>
      <c r="D184" s="11">
        <v>4</v>
      </c>
      <c r="E184" s="6" t="s">
        <v>17</v>
      </c>
      <c r="F184" s="31" t="s">
        <v>546</v>
      </c>
      <c r="G184" s="8"/>
      <c r="H184" s="11"/>
      <c r="I184" s="30" t="s">
        <v>16</v>
      </c>
      <c r="J184" s="30">
        <v>45905</v>
      </c>
      <c r="K184" s="30" t="s">
        <v>16</v>
      </c>
      <c r="L184" s="30">
        <v>45930</v>
      </c>
      <c r="M184" s="13">
        <v>3835365</v>
      </c>
      <c r="N184" s="13">
        <v>444458</v>
      </c>
    </row>
    <row r="185" spans="1:14" x14ac:dyDescent="0.2">
      <c r="A185" s="10" t="s">
        <v>55</v>
      </c>
      <c r="B185" s="7" t="s">
        <v>59</v>
      </c>
      <c r="C185" s="8" t="s">
        <v>764</v>
      </c>
      <c r="D185" s="11">
        <v>5</v>
      </c>
      <c r="E185" s="8"/>
      <c r="F185" s="11" t="s">
        <v>765</v>
      </c>
      <c r="G185" s="8"/>
      <c r="H185" s="11"/>
      <c r="I185" s="12" t="s">
        <v>16</v>
      </c>
      <c r="J185" s="12">
        <v>45905</v>
      </c>
      <c r="K185" s="12" t="s">
        <v>16</v>
      </c>
      <c r="L185" s="12">
        <v>45930</v>
      </c>
      <c r="M185" s="13">
        <v>5642055</v>
      </c>
      <c r="N185" s="8">
        <v>566336</v>
      </c>
    </row>
    <row r="186" spans="1:14" x14ac:dyDescent="0.2">
      <c r="A186" s="10" t="s">
        <v>55</v>
      </c>
      <c r="B186" s="7" t="s">
        <v>60</v>
      </c>
      <c r="C186" s="8" t="s">
        <v>324</v>
      </c>
      <c r="D186" s="11">
        <v>3</v>
      </c>
      <c r="E186" s="6" t="s">
        <v>17</v>
      </c>
      <c r="F186" s="11" t="s">
        <v>50</v>
      </c>
      <c r="G186" s="8"/>
      <c r="H186" s="11"/>
      <c r="I186" s="30" t="s">
        <v>16</v>
      </c>
      <c r="J186" s="30">
        <v>45905</v>
      </c>
      <c r="K186" s="30" t="s">
        <v>16</v>
      </c>
      <c r="L186" s="30">
        <v>45930</v>
      </c>
      <c r="M186" s="13">
        <v>99362</v>
      </c>
      <c r="N186" s="13">
        <v>70929</v>
      </c>
    </row>
    <row r="187" spans="1:14" x14ac:dyDescent="0.2">
      <c r="A187" s="10" t="s">
        <v>55</v>
      </c>
      <c r="B187" s="7" t="s">
        <v>60</v>
      </c>
      <c r="C187" s="8" t="s">
        <v>61</v>
      </c>
      <c r="D187" s="11">
        <v>5</v>
      </c>
      <c r="E187" s="6" t="s">
        <v>17</v>
      </c>
      <c r="F187" s="11" t="s">
        <v>114</v>
      </c>
      <c r="G187" s="8"/>
      <c r="H187" s="11" t="s">
        <v>15</v>
      </c>
      <c r="I187" s="30" t="s">
        <v>16</v>
      </c>
      <c r="J187" s="30">
        <v>45905</v>
      </c>
      <c r="K187" s="30" t="s">
        <v>16</v>
      </c>
      <c r="L187" s="30">
        <v>45930</v>
      </c>
      <c r="M187" s="13">
        <v>998465</v>
      </c>
      <c r="N187" s="13">
        <v>99587</v>
      </c>
    </row>
    <row r="188" spans="1:14" x14ac:dyDescent="0.2">
      <c r="A188" s="10" t="s">
        <v>55</v>
      </c>
      <c r="B188" s="7" t="s">
        <v>60</v>
      </c>
      <c r="C188" s="8" t="s">
        <v>325</v>
      </c>
      <c r="D188" s="11">
        <v>4</v>
      </c>
      <c r="E188" s="6" t="s">
        <v>17</v>
      </c>
      <c r="F188" s="11" t="s">
        <v>29</v>
      </c>
      <c r="G188" s="8"/>
      <c r="H188" s="11" t="s">
        <v>15</v>
      </c>
      <c r="I188" s="30" t="s">
        <v>16</v>
      </c>
      <c r="J188" s="30">
        <v>45905</v>
      </c>
      <c r="K188" s="30" t="s">
        <v>16</v>
      </c>
      <c r="L188" s="30">
        <v>45930</v>
      </c>
      <c r="M188" s="13">
        <v>1940005</v>
      </c>
      <c r="N188" s="13">
        <v>100259</v>
      </c>
    </row>
    <row r="189" spans="1:14" x14ac:dyDescent="0.2">
      <c r="A189" s="10" t="s">
        <v>55</v>
      </c>
      <c r="B189" s="7" t="s">
        <v>326</v>
      </c>
      <c r="C189" s="8" t="s">
        <v>327</v>
      </c>
      <c r="D189" s="11">
        <v>3</v>
      </c>
      <c r="E189" s="6" t="s">
        <v>17</v>
      </c>
      <c r="F189" s="11" t="s">
        <v>23</v>
      </c>
      <c r="G189" s="8"/>
      <c r="H189" s="11" t="s">
        <v>15</v>
      </c>
      <c r="I189" s="30" t="s">
        <v>16</v>
      </c>
      <c r="J189" s="30">
        <v>45905</v>
      </c>
      <c r="K189" s="30" t="s">
        <v>16</v>
      </c>
      <c r="L189" s="30">
        <v>45930</v>
      </c>
      <c r="M189" s="13">
        <v>86108</v>
      </c>
      <c r="N189" s="13">
        <v>90899</v>
      </c>
    </row>
    <row r="190" spans="1:14" x14ac:dyDescent="0.2">
      <c r="A190" s="7" t="s">
        <v>55</v>
      </c>
      <c r="B190" s="7" t="s">
        <v>326</v>
      </c>
      <c r="C190" s="10" t="s">
        <v>328</v>
      </c>
      <c r="D190" s="11">
        <v>3</v>
      </c>
      <c r="E190" s="6" t="s">
        <v>17</v>
      </c>
      <c r="F190" s="31" t="s">
        <v>90</v>
      </c>
      <c r="G190" s="8"/>
      <c r="H190" s="11"/>
      <c r="I190" s="30" t="s">
        <v>16</v>
      </c>
      <c r="J190" s="30">
        <v>45905</v>
      </c>
      <c r="K190" s="30" t="s">
        <v>16</v>
      </c>
      <c r="L190" s="30">
        <v>45930</v>
      </c>
      <c r="M190" s="13">
        <v>5780005</v>
      </c>
      <c r="N190" s="13">
        <v>574585</v>
      </c>
    </row>
    <row r="191" spans="1:14" x14ac:dyDescent="0.2">
      <c r="A191" s="10" t="s">
        <v>55</v>
      </c>
      <c r="B191" s="7" t="s">
        <v>326</v>
      </c>
      <c r="C191" s="8" t="s">
        <v>329</v>
      </c>
      <c r="D191" s="11">
        <v>4</v>
      </c>
      <c r="E191" s="6" t="s">
        <v>17</v>
      </c>
      <c r="F191" s="11" t="s">
        <v>18</v>
      </c>
      <c r="G191" s="8"/>
      <c r="H191" s="11"/>
      <c r="I191" s="30" t="s">
        <v>16</v>
      </c>
      <c r="J191" s="30">
        <v>45905</v>
      </c>
      <c r="K191" s="30" t="s">
        <v>16</v>
      </c>
      <c r="L191" s="30">
        <v>45930</v>
      </c>
      <c r="M191" s="13">
        <v>2367365</v>
      </c>
      <c r="N191" s="13">
        <v>328237</v>
      </c>
    </row>
    <row r="192" spans="1:14" x14ac:dyDescent="0.2">
      <c r="A192" s="10" t="s">
        <v>55</v>
      </c>
      <c r="B192" s="7" t="s">
        <v>326</v>
      </c>
      <c r="C192" s="8" t="s">
        <v>330</v>
      </c>
      <c r="D192" s="11">
        <v>4</v>
      </c>
      <c r="E192" s="6" t="s">
        <v>17</v>
      </c>
      <c r="F192" s="31" t="s">
        <v>29</v>
      </c>
      <c r="G192" s="8"/>
      <c r="H192" s="11"/>
      <c r="I192" s="30" t="s">
        <v>16</v>
      </c>
      <c r="J192" s="30">
        <v>45905</v>
      </c>
      <c r="K192" s="30" t="s">
        <v>16</v>
      </c>
      <c r="L192" s="30">
        <v>45930</v>
      </c>
      <c r="M192" s="13">
        <v>1895245</v>
      </c>
      <c r="N192" s="13">
        <v>152499</v>
      </c>
    </row>
    <row r="193" spans="1:14" x14ac:dyDescent="0.2">
      <c r="A193" s="10" t="s">
        <v>55</v>
      </c>
      <c r="B193" s="7" t="s">
        <v>63</v>
      </c>
      <c r="C193" s="8" t="s">
        <v>64</v>
      </c>
      <c r="D193" s="11">
        <v>4</v>
      </c>
      <c r="E193" s="6" t="s">
        <v>17</v>
      </c>
      <c r="F193" s="11" t="s">
        <v>62</v>
      </c>
      <c r="G193" s="8"/>
      <c r="H193" s="11" t="s">
        <v>15</v>
      </c>
      <c r="I193" s="30" t="s">
        <v>16</v>
      </c>
      <c r="J193" s="30">
        <v>45905</v>
      </c>
      <c r="K193" s="30" t="s">
        <v>16</v>
      </c>
      <c r="L193" s="30">
        <v>45930</v>
      </c>
      <c r="M193" s="13">
        <v>2253565</v>
      </c>
      <c r="N193" s="13">
        <v>214803</v>
      </c>
    </row>
    <row r="194" spans="1:14" x14ac:dyDescent="0.2">
      <c r="A194" s="10" t="s">
        <v>55</v>
      </c>
      <c r="B194" s="7" t="s">
        <v>331</v>
      </c>
      <c r="C194" s="8" t="s">
        <v>332</v>
      </c>
      <c r="D194" s="11">
        <v>4</v>
      </c>
      <c r="E194" s="6" t="s">
        <v>17</v>
      </c>
      <c r="F194" s="11" t="s">
        <v>18</v>
      </c>
      <c r="G194" s="8"/>
      <c r="H194" s="11" t="s">
        <v>15</v>
      </c>
      <c r="I194" s="30" t="s">
        <v>16</v>
      </c>
      <c r="J194" s="30">
        <v>45905</v>
      </c>
      <c r="K194" s="30" t="s">
        <v>16</v>
      </c>
      <c r="L194" s="30">
        <v>45930</v>
      </c>
      <c r="M194" s="13">
        <v>5097305</v>
      </c>
      <c r="N194" s="13">
        <v>527458</v>
      </c>
    </row>
    <row r="195" spans="1:14" x14ac:dyDescent="0.2">
      <c r="A195" s="10" t="s">
        <v>55</v>
      </c>
      <c r="B195" s="7" t="s">
        <v>65</v>
      </c>
      <c r="C195" s="8" t="s">
        <v>126</v>
      </c>
      <c r="D195" s="11">
        <v>2</v>
      </c>
      <c r="E195" s="6" t="s">
        <v>17</v>
      </c>
      <c r="F195" s="11" t="s">
        <v>51</v>
      </c>
      <c r="G195" s="8"/>
      <c r="H195" s="11" t="s">
        <v>15</v>
      </c>
      <c r="I195" s="30" t="s">
        <v>16</v>
      </c>
      <c r="J195" s="30">
        <v>45905</v>
      </c>
      <c r="K195" s="30" t="s">
        <v>16</v>
      </c>
      <c r="L195" s="30">
        <v>45930</v>
      </c>
      <c r="M195" s="13">
        <v>4668165</v>
      </c>
      <c r="N195" s="13">
        <v>488450</v>
      </c>
    </row>
    <row r="196" spans="1:14" x14ac:dyDescent="0.2">
      <c r="A196" s="10" t="s">
        <v>55</v>
      </c>
      <c r="B196" s="7" t="s">
        <v>65</v>
      </c>
      <c r="C196" s="8" t="s">
        <v>127</v>
      </c>
      <c r="D196" s="11">
        <v>4</v>
      </c>
      <c r="E196" s="6" t="s">
        <v>17</v>
      </c>
      <c r="F196" s="11" t="s">
        <v>51</v>
      </c>
      <c r="G196" s="8"/>
      <c r="H196" s="11" t="s">
        <v>15</v>
      </c>
      <c r="I196" s="30" t="s">
        <v>16</v>
      </c>
      <c r="J196" s="30">
        <v>45905</v>
      </c>
      <c r="K196" s="30" t="s">
        <v>16</v>
      </c>
      <c r="L196" s="30">
        <v>45930</v>
      </c>
      <c r="M196" s="13">
        <v>84509</v>
      </c>
      <c r="N196" s="13">
        <v>30605</v>
      </c>
    </row>
    <row r="197" spans="1:14" x14ac:dyDescent="0.2">
      <c r="A197" s="10" t="s">
        <v>55</v>
      </c>
      <c r="B197" s="7" t="s">
        <v>65</v>
      </c>
      <c r="C197" s="8" t="s">
        <v>333</v>
      </c>
      <c r="D197" s="11">
        <v>4</v>
      </c>
      <c r="E197" s="6" t="s">
        <v>17</v>
      </c>
      <c r="F197" s="31" t="s">
        <v>79</v>
      </c>
      <c r="G197" s="8"/>
      <c r="H197" s="11"/>
      <c r="I197" s="30" t="s">
        <v>16</v>
      </c>
      <c r="J197" s="30">
        <v>45905</v>
      </c>
      <c r="K197" s="30" t="s">
        <v>16</v>
      </c>
      <c r="L197" s="30">
        <v>45930</v>
      </c>
      <c r="M197" s="13">
        <v>1004675</v>
      </c>
      <c r="N197" s="13">
        <v>62333</v>
      </c>
    </row>
    <row r="198" spans="1:14" x14ac:dyDescent="0.2">
      <c r="A198" s="10" t="s">
        <v>55</v>
      </c>
      <c r="B198" s="7" t="s">
        <v>65</v>
      </c>
      <c r="C198" s="8" t="s">
        <v>334</v>
      </c>
      <c r="D198" s="11">
        <v>3</v>
      </c>
      <c r="E198" s="6" t="s">
        <v>17</v>
      </c>
      <c r="F198" s="31" t="s">
        <v>18</v>
      </c>
      <c r="G198" s="8"/>
      <c r="H198" s="11"/>
      <c r="I198" s="30" t="s">
        <v>16</v>
      </c>
      <c r="J198" s="30">
        <v>45905</v>
      </c>
      <c r="K198" s="30" t="s">
        <v>16</v>
      </c>
      <c r="L198" s="30">
        <v>45930</v>
      </c>
      <c r="M198" s="13">
        <v>17744</v>
      </c>
      <c r="N198" s="13">
        <v>15452</v>
      </c>
    </row>
    <row r="199" spans="1:14" x14ac:dyDescent="0.2">
      <c r="A199" s="10" t="s">
        <v>55</v>
      </c>
      <c r="B199" s="10" t="s">
        <v>65</v>
      </c>
      <c r="C199" s="10" t="s">
        <v>334</v>
      </c>
      <c r="D199" s="20">
        <v>3</v>
      </c>
      <c r="E199" s="10"/>
      <c r="F199" s="20" t="s">
        <v>556</v>
      </c>
      <c r="G199" s="10"/>
      <c r="H199" s="20"/>
      <c r="I199" s="12" t="s">
        <v>16</v>
      </c>
      <c r="J199" s="12">
        <v>45905</v>
      </c>
      <c r="K199" s="12" t="s">
        <v>16</v>
      </c>
      <c r="L199" s="12">
        <v>45930</v>
      </c>
      <c r="M199" s="61">
        <v>17744</v>
      </c>
      <c r="N199" s="10">
        <v>15452</v>
      </c>
    </row>
    <row r="200" spans="1:14" x14ac:dyDescent="0.2">
      <c r="A200" s="10" t="s">
        <v>55</v>
      </c>
      <c r="B200" s="7" t="s">
        <v>65</v>
      </c>
      <c r="C200" s="8" t="s">
        <v>66</v>
      </c>
      <c r="D200" s="11">
        <v>4</v>
      </c>
      <c r="E200" s="6" t="s">
        <v>17</v>
      </c>
      <c r="F200" s="31" t="s">
        <v>547</v>
      </c>
      <c r="G200" s="8"/>
      <c r="H200" s="11"/>
      <c r="I200" s="30" t="s">
        <v>16</v>
      </c>
      <c r="J200" s="30">
        <v>45905</v>
      </c>
      <c r="K200" s="30" t="s">
        <v>16</v>
      </c>
      <c r="L200" s="30">
        <v>45930</v>
      </c>
      <c r="M200" s="13">
        <v>89136</v>
      </c>
      <c r="N200" s="13">
        <v>41953</v>
      </c>
    </row>
    <row r="201" spans="1:14" x14ac:dyDescent="0.2">
      <c r="A201" s="10" t="s">
        <v>55</v>
      </c>
      <c r="B201" s="7" t="s">
        <v>65</v>
      </c>
      <c r="C201" s="8" t="s">
        <v>335</v>
      </c>
      <c r="D201" s="11">
        <v>4</v>
      </c>
      <c r="E201" s="6" t="s">
        <v>17</v>
      </c>
      <c r="F201" s="11" t="s">
        <v>31</v>
      </c>
      <c r="G201" s="8"/>
      <c r="H201" s="11" t="s">
        <v>15</v>
      </c>
      <c r="I201" s="30" t="s">
        <v>16</v>
      </c>
      <c r="J201" s="30">
        <v>45905</v>
      </c>
      <c r="K201" s="30" t="s">
        <v>16</v>
      </c>
      <c r="L201" s="30">
        <v>45930</v>
      </c>
      <c r="M201" s="13">
        <v>1992305</v>
      </c>
      <c r="N201" s="13">
        <v>210285</v>
      </c>
    </row>
    <row r="202" spans="1:14" x14ac:dyDescent="0.2">
      <c r="A202" s="10" t="s">
        <v>55</v>
      </c>
      <c r="B202" s="7" t="s">
        <v>65</v>
      </c>
      <c r="C202" s="8" t="s">
        <v>336</v>
      </c>
      <c r="D202" s="11">
        <v>5</v>
      </c>
      <c r="E202" s="6" t="s">
        <v>17</v>
      </c>
      <c r="F202" s="11" t="s">
        <v>19</v>
      </c>
      <c r="G202" s="8"/>
      <c r="H202" s="11" t="s">
        <v>15</v>
      </c>
      <c r="I202" s="30" t="s">
        <v>16</v>
      </c>
      <c r="J202" s="30">
        <v>45905</v>
      </c>
      <c r="K202" s="30" t="s">
        <v>16</v>
      </c>
      <c r="L202" s="30">
        <v>45930</v>
      </c>
      <c r="M202" s="13">
        <v>5457105</v>
      </c>
      <c r="N202" s="13">
        <v>553193</v>
      </c>
    </row>
    <row r="203" spans="1:14" x14ac:dyDescent="0.2">
      <c r="A203" s="21" t="s">
        <v>55</v>
      </c>
      <c r="B203" s="22" t="s">
        <v>65</v>
      </c>
      <c r="C203" s="23" t="s">
        <v>337</v>
      </c>
      <c r="D203" s="15">
        <v>3</v>
      </c>
      <c r="E203" s="6" t="s">
        <v>17</v>
      </c>
      <c r="F203" s="15" t="s">
        <v>19</v>
      </c>
      <c r="G203" s="23"/>
      <c r="H203" s="15" t="s">
        <v>15</v>
      </c>
      <c r="I203" s="30" t="s">
        <v>16</v>
      </c>
      <c r="J203" s="30">
        <v>45905</v>
      </c>
      <c r="K203" s="30" t="s">
        <v>16</v>
      </c>
      <c r="L203" s="30">
        <v>45930</v>
      </c>
      <c r="M203" s="24">
        <v>1068458</v>
      </c>
      <c r="N203" s="24">
        <v>62952</v>
      </c>
    </row>
    <row r="204" spans="1:14" x14ac:dyDescent="0.2">
      <c r="A204" s="10" t="s">
        <v>55</v>
      </c>
      <c r="B204" s="7" t="s">
        <v>65</v>
      </c>
      <c r="C204" s="8" t="s">
        <v>128</v>
      </c>
      <c r="D204" s="11">
        <v>4</v>
      </c>
      <c r="E204" s="6" t="s">
        <v>17</v>
      </c>
      <c r="F204" s="31" t="s">
        <v>79</v>
      </c>
      <c r="G204" s="8"/>
      <c r="H204" s="11"/>
      <c r="I204" s="30" t="s">
        <v>16</v>
      </c>
      <c r="J204" s="30">
        <v>45905</v>
      </c>
      <c r="K204" s="30" t="s">
        <v>16</v>
      </c>
      <c r="L204" s="30">
        <v>45930</v>
      </c>
      <c r="M204" s="13">
        <v>1121008</v>
      </c>
      <c r="N204" s="13">
        <v>63864</v>
      </c>
    </row>
    <row r="205" spans="1:14" x14ac:dyDescent="0.2">
      <c r="A205" s="10" t="s">
        <v>55</v>
      </c>
      <c r="B205" s="7" t="s">
        <v>65</v>
      </c>
      <c r="C205" s="8" t="s">
        <v>338</v>
      </c>
      <c r="D205" s="11">
        <v>4</v>
      </c>
      <c r="E205" s="6" t="s">
        <v>17</v>
      </c>
      <c r="F205" s="11" t="s">
        <v>19</v>
      </c>
      <c r="G205" s="8" t="s">
        <v>551</v>
      </c>
      <c r="H205" s="11" t="s">
        <v>15</v>
      </c>
      <c r="I205" s="30" t="s">
        <v>16</v>
      </c>
      <c r="J205" s="30">
        <v>45905</v>
      </c>
      <c r="K205" s="30" t="s">
        <v>16</v>
      </c>
      <c r="L205" s="30">
        <v>45930</v>
      </c>
      <c r="M205" s="13">
        <v>17784</v>
      </c>
      <c r="N205" s="13">
        <v>17627</v>
      </c>
    </row>
    <row r="206" spans="1:14" x14ac:dyDescent="0.2">
      <c r="A206" s="10" t="s">
        <v>55</v>
      </c>
      <c r="B206" s="7" t="s">
        <v>65</v>
      </c>
      <c r="C206" s="8" t="s">
        <v>129</v>
      </c>
      <c r="D206" s="11">
        <v>4</v>
      </c>
      <c r="E206" s="6" t="s">
        <v>17</v>
      </c>
      <c r="F206" s="31" t="s">
        <v>184</v>
      </c>
      <c r="G206" s="8"/>
      <c r="H206" s="11"/>
      <c r="I206" s="30" t="s">
        <v>16</v>
      </c>
      <c r="J206" s="30">
        <v>45905</v>
      </c>
      <c r="K206" s="30" t="s">
        <v>16</v>
      </c>
      <c r="L206" s="30">
        <v>45930</v>
      </c>
      <c r="M206" s="13">
        <v>458525</v>
      </c>
      <c r="N206" s="13">
        <v>27965</v>
      </c>
    </row>
    <row r="207" spans="1:14" x14ac:dyDescent="0.2">
      <c r="A207" s="10" t="s">
        <v>55</v>
      </c>
      <c r="B207" s="7" t="s">
        <v>65</v>
      </c>
      <c r="C207" s="8" t="s">
        <v>130</v>
      </c>
      <c r="D207" s="11">
        <v>4</v>
      </c>
      <c r="E207" s="6" t="s">
        <v>17</v>
      </c>
      <c r="F207" s="31" t="s">
        <v>548</v>
      </c>
      <c r="G207" s="8"/>
      <c r="H207" s="11"/>
      <c r="I207" s="30" t="s">
        <v>16</v>
      </c>
      <c r="J207" s="30">
        <v>45905</v>
      </c>
      <c r="K207" s="30" t="s">
        <v>16</v>
      </c>
      <c r="L207" s="30">
        <v>45930</v>
      </c>
      <c r="M207" s="13">
        <v>18124</v>
      </c>
      <c r="N207" s="13">
        <v>15717</v>
      </c>
    </row>
    <row r="208" spans="1:14" x14ac:dyDescent="0.2">
      <c r="A208" s="10" t="s">
        <v>55</v>
      </c>
      <c r="B208" s="7" t="s">
        <v>65</v>
      </c>
      <c r="C208" s="8" t="s">
        <v>339</v>
      </c>
      <c r="D208" s="11">
        <v>3</v>
      </c>
      <c r="E208" s="6" t="s">
        <v>17</v>
      </c>
      <c r="F208" s="11" t="s">
        <v>179</v>
      </c>
      <c r="G208" s="8"/>
      <c r="H208" s="11"/>
      <c r="I208" s="30" t="s">
        <v>16</v>
      </c>
      <c r="J208" s="30">
        <v>45905</v>
      </c>
      <c r="K208" s="30" t="s">
        <v>16</v>
      </c>
      <c r="L208" s="30">
        <v>45930</v>
      </c>
      <c r="M208" s="13">
        <v>111922</v>
      </c>
      <c r="N208" s="13">
        <v>61677</v>
      </c>
    </row>
    <row r="209" spans="1:14" x14ac:dyDescent="0.2">
      <c r="A209" s="10" t="s">
        <v>55</v>
      </c>
      <c r="B209" s="7" t="s">
        <v>65</v>
      </c>
      <c r="C209" s="8" t="s">
        <v>340</v>
      </c>
      <c r="D209" s="11">
        <v>3</v>
      </c>
      <c r="E209" s="6" t="s">
        <v>17</v>
      </c>
      <c r="F209" s="11" t="s">
        <v>549</v>
      </c>
      <c r="G209" s="8"/>
      <c r="H209" s="11"/>
      <c r="I209" s="30" t="s">
        <v>16</v>
      </c>
      <c r="J209" s="30">
        <v>45905</v>
      </c>
      <c r="K209" s="30" t="s">
        <v>16</v>
      </c>
      <c r="L209" s="30">
        <v>45930</v>
      </c>
      <c r="M209" s="13">
        <v>227056</v>
      </c>
      <c r="N209" s="13">
        <v>62994</v>
      </c>
    </row>
    <row r="210" spans="1:14" x14ac:dyDescent="0.2">
      <c r="A210" s="10" t="s">
        <v>55</v>
      </c>
      <c r="B210" s="7" t="s">
        <v>65</v>
      </c>
      <c r="C210" s="8" t="s">
        <v>67</v>
      </c>
      <c r="D210" s="11">
        <v>4</v>
      </c>
      <c r="E210" s="6" t="s">
        <v>17</v>
      </c>
      <c r="F210" s="11" t="s">
        <v>550</v>
      </c>
      <c r="G210" s="8"/>
      <c r="H210" s="11"/>
      <c r="I210" s="30" t="s">
        <v>16</v>
      </c>
      <c r="J210" s="30">
        <v>45905</v>
      </c>
      <c r="K210" s="30" t="s">
        <v>16</v>
      </c>
      <c r="L210" s="30">
        <v>45930</v>
      </c>
      <c r="M210" s="13">
        <v>44994</v>
      </c>
      <c r="N210" s="13">
        <v>59228</v>
      </c>
    </row>
    <row r="211" spans="1:14" x14ac:dyDescent="0.2">
      <c r="A211" s="7" t="s">
        <v>55</v>
      </c>
      <c r="B211" s="7" t="s">
        <v>65</v>
      </c>
      <c r="C211" s="7" t="s">
        <v>341</v>
      </c>
      <c r="D211" s="11">
        <v>3</v>
      </c>
      <c r="E211" s="6" t="s">
        <v>17</v>
      </c>
      <c r="F211" s="31" t="s">
        <v>90</v>
      </c>
      <c r="G211" s="8"/>
      <c r="H211" s="11"/>
      <c r="I211" s="30" t="s">
        <v>16</v>
      </c>
      <c r="J211" s="30">
        <v>45905</v>
      </c>
      <c r="K211" s="30" t="s">
        <v>16</v>
      </c>
      <c r="L211" s="30">
        <v>45930</v>
      </c>
      <c r="M211" s="13">
        <v>2253585</v>
      </c>
      <c r="N211" s="13">
        <v>61626</v>
      </c>
    </row>
    <row r="212" spans="1:14" x14ac:dyDescent="0.2">
      <c r="A212" s="7" t="s">
        <v>55</v>
      </c>
      <c r="B212" s="7" t="s">
        <v>65</v>
      </c>
      <c r="C212" s="10" t="s">
        <v>342</v>
      </c>
      <c r="D212" s="11">
        <v>3</v>
      </c>
      <c r="E212" s="6" t="s">
        <v>17</v>
      </c>
      <c r="F212" s="31" t="s">
        <v>90</v>
      </c>
      <c r="G212" s="8"/>
      <c r="H212" s="11"/>
      <c r="I212" s="30" t="s">
        <v>16</v>
      </c>
      <c r="J212" s="30">
        <v>45905</v>
      </c>
      <c r="K212" s="30" t="s">
        <v>16</v>
      </c>
      <c r="L212" s="30">
        <v>45930</v>
      </c>
      <c r="M212" s="13">
        <v>57634</v>
      </c>
      <c r="N212" s="13">
        <v>150940</v>
      </c>
    </row>
    <row r="213" spans="1:14" x14ac:dyDescent="0.2">
      <c r="A213" s="7" t="s">
        <v>55</v>
      </c>
      <c r="B213" s="7" t="s">
        <v>65</v>
      </c>
      <c r="C213" s="7" t="s">
        <v>343</v>
      </c>
      <c r="D213" s="11">
        <v>3</v>
      </c>
      <c r="E213" s="6" t="s">
        <v>17</v>
      </c>
      <c r="F213" s="31" t="s">
        <v>90</v>
      </c>
      <c r="G213" s="8"/>
      <c r="H213" s="11"/>
      <c r="I213" s="30" t="s">
        <v>16</v>
      </c>
      <c r="J213" s="30">
        <v>45905</v>
      </c>
      <c r="K213" s="30" t="s">
        <v>16</v>
      </c>
      <c r="L213" s="30">
        <v>45930</v>
      </c>
      <c r="M213" s="13">
        <v>998455</v>
      </c>
      <c r="N213" s="13">
        <v>60676</v>
      </c>
    </row>
    <row r="214" spans="1:14" x14ac:dyDescent="0.2">
      <c r="A214" s="7" t="s">
        <v>55</v>
      </c>
      <c r="B214" s="7" t="s">
        <v>65</v>
      </c>
      <c r="C214" s="7" t="s">
        <v>344</v>
      </c>
      <c r="D214" s="11">
        <v>3</v>
      </c>
      <c r="E214" s="6" t="s">
        <v>17</v>
      </c>
      <c r="F214" s="31" t="s">
        <v>90</v>
      </c>
      <c r="G214" s="8"/>
      <c r="H214" s="11"/>
      <c r="I214" s="30" t="s">
        <v>16</v>
      </c>
      <c r="J214" s="30">
        <v>45905</v>
      </c>
      <c r="K214" s="30" t="s">
        <v>16</v>
      </c>
      <c r="L214" s="30">
        <v>45930</v>
      </c>
      <c r="M214" s="13">
        <v>3121915</v>
      </c>
      <c r="N214" s="13">
        <v>202702</v>
      </c>
    </row>
    <row r="215" spans="1:14" x14ac:dyDescent="0.2">
      <c r="A215" s="7" t="s">
        <v>55</v>
      </c>
      <c r="B215" s="7" t="s">
        <v>65</v>
      </c>
      <c r="C215" s="7" t="s">
        <v>345</v>
      </c>
      <c r="D215" s="11">
        <v>3</v>
      </c>
      <c r="E215" s="6" t="s">
        <v>17</v>
      </c>
      <c r="F215" s="31" t="s">
        <v>90</v>
      </c>
      <c r="G215" s="8"/>
      <c r="H215" s="11"/>
      <c r="I215" s="30" t="s">
        <v>16</v>
      </c>
      <c r="J215" s="30">
        <v>45905</v>
      </c>
      <c r="K215" s="30" t="s">
        <v>16</v>
      </c>
      <c r="L215" s="30">
        <v>45930</v>
      </c>
      <c r="M215" s="13">
        <v>2045225</v>
      </c>
      <c r="N215" s="13">
        <v>61266</v>
      </c>
    </row>
    <row r="216" spans="1:14" x14ac:dyDescent="0.2">
      <c r="A216" s="7" t="s">
        <v>55</v>
      </c>
      <c r="B216" s="7" t="s">
        <v>65</v>
      </c>
      <c r="C216" s="7" t="s">
        <v>346</v>
      </c>
      <c r="D216" s="11">
        <v>3</v>
      </c>
      <c r="E216" s="6" t="s">
        <v>17</v>
      </c>
      <c r="F216" s="31" t="s">
        <v>90</v>
      </c>
      <c r="G216" s="8"/>
      <c r="H216" s="11"/>
      <c r="I216" s="30" t="s">
        <v>16</v>
      </c>
      <c r="J216" s="30">
        <v>45905</v>
      </c>
      <c r="K216" s="30" t="s">
        <v>16</v>
      </c>
      <c r="L216" s="30">
        <v>45930</v>
      </c>
      <c r="M216" s="13">
        <v>2264545</v>
      </c>
      <c r="N216" s="13">
        <v>151960</v>
      </c>
    </row>
    <row r="217" spans="1:14" x14ac:dyDescent="0.2">
      <c r="A217" s="7" t="s">
        <v>55</v>
      </c>
      <c r="B217" s="7" t="s">
        <v>65</v>
      </c>
      <c r="C217" s="7" t="s">
        <v>347</v>
      </c>
      <c r="D217" s="11">
        <v>3</v>
      </c>
      <c r="E217" s="6" t="s">
        <v>17</v>
      </c>
      <c r="F217" s="31" t="s">
        <v>90</v>
      </c>
      <c r="G217" s="8"/>
      <c r="H217" s="11"/>
      <c r="I217" s="30" t="s">
        <v>16</v>
      </c>
      <c r="J217" s="30">
        <v>45905</v>
      </c>
      <c r="K217" s="30" t="s">
        <v>16</v>
      </c>
      <c r="L217" s="30">
        <v>45930</v>
      </c>
      <c r="M217" s="13">
        <v>5782005</v>
      </c>
      <c r="N217" s="13">
        <v>574690</v>
      </c>
    </row>
    <row r="218" spans="1:14" x14ac:dyDescent="0.2">
      <c r="A218" s="7" t="s">
        <v>55</v>
      </c>
      <c r="B218" s="7" t="s">
        <v>65</v>
      </c>
      <c r="C218" s="10" t="s">
        <v>348</v>
      </c>
      <c r="D218" s="11">
        <v>3</v>
      </c>
      <c r="E218" s="6" t="s">
        <v>17</v>
      </c>
      <c r="F218" s="31" t="s">
        <v>90</v>
      </c>
      <c r="G218" s="8"/>
      <c r="H218" s="11"/>
      <c r="I218" s="30" t="s">
        <v>16</v>
      </c>
      <c r="J218" s="30">
        <v>45905</v>
      </c>
      <c r="K218" s="30" t="s">
        <v>16</v>
      </c>
      <c r="L218" s="30">
        <v>45930</v>
      </c>
      <c r="M218" s="13">
        <v>17754</v>
      </c>
      <c r="N218" s="13">
        <v>225903</v>
      </c>
    </row>
    <row r="219" spans="1:14" x14ac:dyDescent="0.2">
      <c r="A219" s="7" t="s">
        <v>55</v>
      </c>
      <c r="B219" s="7" t="s">
        <v>65</v>
      </c>
      <c r="C219" s="10" t="s">
        <v>349</v>
      </c>
      <c r="D219" s="11">
        <v>3</v>
      </c>
      <c r="E219" s="6" t="s">
        <v>17</v>
      </c>
      <c r="F219" s="31" t="s">
        <v>90</v>
      </c>
      <c r="G219" s="8"/>
      <c r="H219" s="11"/>
      <c r="I219" s="30" t="s">
        <v>16</v>
      </c>
      <c r="J219" s="30">
        <v>45905</v>
      </c>
      <c r="K219" s="30" t="s">
        <v>16</v>
      </c>
      <c r="L219" s="30">
        <v>45930</v>
      </c>
      <c r="M219" s="13">
        <v>2383315</v>
      </c>
      <c r="N219" s="13">
        <v>399335</v>
      </c>
    </row>
    <row r="220" spans="1:14" x14ac:dyDescent="0.2">
      <c r="A220" s="10" t="s">
        <v>55</v>
      </c>
      <c r="B220" s="7" t="s">
        <v>65</v>
      </c>
      <c r="C220" s="8" t="s">
        <v>187</v>
      </c>
      <c r="D220" s="11">
        <v>4</v>
      </c>
      <c r="E220" s="6" t="s">
        <v>17</v>
      </c>
      <c r="F220" s="31" t="s">
        <v>79</v>
      </c>
      <c r="G220" s="8"/>
      <c r="H220" s="11"/>
      <c r="I220" s="30" t="s">
        <v>16</v>
      </c>
      <c r="J220" s="30">
        <v>45905</v>
      </c>
      <c r="K220" s="30" t="s">
        <v>16</v>
      </c>
      <c r="L220" s="30">
        <v>45930</v>
      </c>
      <c r="M220" s="13">
        <v>5445525</v>
      </c>
      <c r="N220" s="13">
        <v>552176</v>
      </c>
    </row>
    <row r="221" spans="1:14" x14ac:dyDescent="0.2">
      <c r="A221" s="10" t="s">
        <v>55</v>
      </c>
      <c r="B221" s="7" t="s">
        <v>65</v>
      </c>
      <c r="C221" s="8" t="s">
        <v>350</v>
      </c>
      <c r="D221" s="11">
        <v>5</v>
      </c>
      <c r="E221" s="6" t="s">
        <v>17</v>
      </c>
      <c r="F221" s="31" t="s">
        <v>552</v>
      </c>
      <c r="G221" s="8"/>
      <c r="H221" s="11"/>
      <c r="I221" s="30" t="s">
        <v>16</v>
      </c>
      <c r="J221" s="30">
        <v>45905</v>
      </c>
      <c r="K221" s="30" t="s">
        <v>16</v>
      </c>
      <c r="L221" s="30">
        <v>45930</v>
      </c>
      <c r="M221" s="13">
        <v>5097125</v>
      </c>
      <c r="N221" s="13">
        <v>527444</v>
      </c>
    </row>
    <row r="222" spans="1:14" x14ac:dyDescent="0.2">
      <c r="A222" s="10" t="s">
        <v>55</v>
      </c>
      <c r="B222" s="7" t="s">
        <v>65</v>
      </c>
      <c r="C222" s="8" t="s">
        <v>131</v>
      </c>
      <c r="D222" s="11">
        <v>4</v>
      </c>
      <c r="E222" s="6" t="s">
        <v>17</v>
      </c>
      <c r="F222" s="31" t="s">
        <v>79</v>
      </c>
      <c r="G222" s="8"/>
      <c r="H222" s="11"/>
      <c r="I222" s="30" t="s">
        <v>16</v>
      </c>
      <c r="J222" s="30">
        <v>45905</v>
      </c>
      <c r="K222" s="30" t="s">
        <v>16</v>
      </c>
      <c r="L222" s="30">
        <v>45930</v>
      </c>
      <c r="M222" s="13">
        <v>1988325</v>
      </c>
      <c r="N222" s="13">
        <v>158361</v>
      </c>
    </row>
    <row r="223" spans="1:14" x14ac:dyDescent="0.2">
      <c r="A223" s="10" t="s">
        <v>55</v>
      </c>
      <c r="B223" s="7" t="s">
        <v>65</v>
      </c>
      <c r="C223" s="8" t="s">
        <v>351</v>
      </c>
      <c r="D223" s="11">
        <v>4</v>
      </c>
      <c r="E223" s="6" t="s">
        <v>17</v>
      </c>
      <c r="F223" s="11" t="s">
        <v>553</v>
      </c>
      <c r="G223" s="8"/>
      <c r="H223" s="11" t="s">
        <v>15</v>
      </c>
      <c r="I223" s="30" t="s">
        <v>16</v>
      </c>
      <c r="J223" s="30">
        <v>45905</v>
      </c>
      <c r="K223" s="30" t="s">
        <v>16</v>
      </c>
      <c r="L223" s="30">
        <v>45930</v>
      </c>
      <c r="M223" s="13">
        <v>1871158</v>
      </c>
      <c r="N223" s="13">
        <v>150941</v>
      </c>
    </row>
    <row r="224" spans="1:14" x14ac:dyDescent="0.2">
      <c r="A224" s="10" t="s">
        <v>55</v>
      </c>
      <c r="B224" s="7" t="s">
        <v>65</v>
      </c>
      <c r="C224" s="8" t="s">
        <v>352</v>
      </c>
      <c r="D224" s="11">
        <v>3</v>
      </c>
      <c r="E224" s="6" t="s">
        <v>17</v>
      </c>
      <c r="F224" s="11" t="s">
        <v>50</v>
      </c>
      <c r="G224" s="8"/>
      <c r="H224" s="11"/>
      <c r="I224" s="30" t="s">
        <v>16</v>
      </c>
      <c r="J224" s="30">
        <v>45905</v>
      </c>
      <c r="K224" s="30" t="s">
        <v>16</v>
      </c>
      <c r="L224" s="30">
        <v>45930</v>
      </c>
      <c r="M224" s="13">
        <v>1009045</v>
      </c>
      <c r="N224" s="13">
        <v>61832</v>
      </c>
    </row>
    <row r="225" spans="1:14" x14ac:dyDescent="0.2">
      <c r="A225" s="10" t="s">
        <v>55</v>
      </c>
      <c r="B225" s="7" t="s">
        <v>65</v>
      </c>
      <c r="C225" s="8" t="s">
        <v>353</v>
      </c>
      <c r="D225" s="11">
        <v>4</v>
      </c>
      <c r="E225" s="6" t="s">
        <v>17</v>
      </c>
      <c r="F225" s="11" t="s">
        <v>50</v>
      </c>
      <c r="G225" s="8"/>
      <c r="H225" s="11"/>
      <c r="I225" s="30" t="s">
        <v>16</v>
      </c>
      <c r="J225" s="30">
        <v>45905</v>
      </c>
      <c r="K225" s="30" t="s">
        <v>16</v>
      </c>
      <c r="L225" s="30">
        <v>45930</v>
      </c>
      <c r="M225" s="13">
        <v>2292805</v>
      </c>
      <c r="N225" s="13">
        <v>335529</v>
      </c>
    </row>
    <row r="226" spans="1:14" x14ac:dyDescent="0.2">
      <c r="A226" s="10" t="s">
        <v>55</v>
      </c>
      <c r="B226" s="7" t="s">
        <v>65</v>
      </c>
      <c r="C226" s="8" t="s">
        <v>354</v>
      </c>
      <c r="D226" s="11">
        <v>4</v>
      </c>
      <c r="E226" s="6" t="s">
        <v>17</v>
      </c>
      <c r="F226" s="11" t="s">
        <v>49</v>
      </c>
      <c r="G226" s="8"/>
      <c r="H226" s="11"/>
      <c r="I226" s="30" t="s">
        <v>16</v>
      </c>
      <c r="J226" s="30">
        <v>45905</v>
      </c>
      <c r="K226" s="30" t="s">
        <v>16</v>
      </c>
      <c r="L226" s="30">
        <v>45930</v>
      </c>
      <c r="M226" s="13">
        <v>845455</v>
      </c>
      <c r="N226" s="13">
        <v>21512</v>
      </c>
    </row>
    <row r="227" spans="1:14" x14ac:dyDescent="0.2">
      <c r="A227" s="10" t="s">
        <v>55</v>
      </c>
      <c r="B227" s="7" t="s">
        <v>65</v>
      </c>
      <c r="C227" s="8" t="s">
        <v>69</v>
      </c>
      <c r="D227" s="11">
        <v>4</v>
      </c>
      <c r="E227" s="6" t="s">
        <v>17</v>
      </c>
      <c r="F227" s="11" t="s">
        <v>62</v>
      </c>
      <c r="G227" s="8"/>
      <c r="H227" s="11" t="s">
        <v>15</v>
      </c>
      <c r="I227" s="30" t="s">
        <v>16</v>
      </c>
      <c r="J227" s="30">
        <v>45905</v>
      </c>
      <c r="K227" s="30" t="s">
        <v>16</v>
      </c>
      <c r="L227" s="30">
        <v>45930</v>
      </c>
      <c r="M227" s="13">
        <v>227496</v>
      </c>
      <c r="N227" s="13">
        <v>59908</v>
      </c>
    </row>
    <row r="228" spans="1:14" x14ac:dyDescent="0.2">
      <c r="A228" s="10" t="s">
        <v>55</v>
      </c>
      <c r="B228" s="7" t="s">
        <v>65</v>
      </c>
      <c r="C228" s="8" t="s">
        <v>355</v>
      </c>
      <c r="D228" s="11">
        <v>5</v>
      </c>
      <c r="E228" s="6" t="s">
        <v>17</v>
      </c>
      <c r="F228" s="31" t="s">
        <v>554</v>
      </c>
      <c r="G228" s="8"/>
      <c r="H228" s="11"/>
      <c r="I228" s="30" t="s">
        <v>16</v>
      </c>
      <c r="J228" s="30">
        <v>45905</v>
      </c>
      <c r="K228" s="30" t="s">
        <v>16</v>
      </c>
      <c r="L228" s="30">
        <v>45930</v>
      </c>
      <c r="M228" s="13">
        <v>98228</v>
      </c>
      <c r="N228" s="13">
        <v>60383</v>
      </c>
    </row>
    <row r="229" spans="1:14" x14ac:dyDescent="0.2">
      <c r="A229" s="10" t="s">
        <v>55</v>
      </c>
      <c r="B229" s="7" t="s">
        <v>65</v>
      </c>
      <c r="C229" s="8" t="s">
        <v>70</v>
      </c>
      <c r="D229" s="11">
        <v>3</v>
      </c>
      <c r="E229" s="6" t="s">
        <v>17</v>
      </c>
      <c r="F229" s="11" t="s">
        <v>555</v>
      </c>
      <c r="G229" s="8"/>
      <c r="H229" s="11"/>
      <c r="I229" s="30" t="s">
        <v>16</v>
      </c>
      <c r="J229" s="30">
        <v>45905</v>
      </c>
      <c r="K229" s="30" t="s">
        <v>16</v>
      </c>
      <c r="L229" s="30">
        <v>45930</v>
      </c>
      <c r="M229" s="13">
        <v>5397785</v>
      </c>
      <c r="N229" s="13">
        <v>548859</v>
      </c>
    </row>
    <row r="230" spans="1:14" x14ac:dyDescent="0.2">
      <c r="A230" s="10" t="s">
        <v>55</v>
      </c>
      <c r="B230" s="7" t="s">
        <v>65</v>
      </c>
      <c r="C230" s="8" t="s">
        <v>132</v>
      </c>
      <c r="D230" s="11">
        <v>4</v>
      </c>
      <c r="E230" s="6" t="s">
        <v>17</v>
      </c>
      <c r="F230" s="31" t="s">
        <v>79</v>
      </c>
      <c r="G230" s="8"/>
      <c r="H230" s="11"/>
      <c r="I230" s="30" t="s">
        <v>16</v>
      </c>
      <c r="J230" s="30">
        <v>45905</v>
      </c>
      <c r="K230" s="30" t="s">
        <v>16</v>
      </c>
      <c r="L230" s="30">
        <v>45930</v>
      </c>
      <c r="M230" s="13">
        <v>795735</v>
      </c>
      <c r="N230" s="13">
        <v>63434</v>
      </c>
    </row>
    <row r="231" spans="1:14" x14ac:dyDescent="0.2">
      <c r="A231" s="10" t="s">
        <v>55</v>
      </c>
      <c r="B231" s="7" t="s">
        <v>65</v>
      </c>
      <c r="C231" s="8" t="s">
        <v>356</v>
      </c>
      <c r="D231" s="11">
        <v>4</v>
      </c>
      <c r="E231" s="6" t="s">
        <v>17</v>
      </c>
      <c r="F231" s="11" t="s">
        <v>19</v>
      </c>
      <c r="G231" s="8"/>
      <c r="H231" s="11"/>
      <c r="I231" s="30" t="s">
        <v>16</v>
      </c>
      <c r="J231" s="30">
        <v>45905</v>
      </c>
      <c r="K231" s="30" t="s">
        <v>16</v>
      </c>
      <c r="L231" s="30">
        <v>45930</v>
      </c>
      <c r="M231" s="13">
        <v>38124</v>
      </c>
      <c r="N231" s="13">
        <v>21631</v>
      </c>
    </row>
    <row r="232" spans="1:14" x14ac:dyDescent="0.2">
      <c r="A232" s="10" t="s">
        <v>55</v>
      </c>
      <c r="B232" s="7" t="s">
        <v>65</v>
      </c>
      <c r="C232" s="8" t="s">
        <v>357</v>
      </c>
      <c r="D232" s="11">
        <v>5</v>
      </c>
      <c r="E232" s="6" t="s">
        <v>17</v>
      </c>
      <c r="F232" s="31" t="s">
        <v>556</v>
      </c>
      <c r="G232" s="8"/>
      <c r="H232" s="11"/>
      <c r="I232" s="30" t="s">
        <v>16</v>
      </c>
      <c r="J232" s="30">
        <v>45905</v>
      </c>
      <c r="K232" s="30" t="s">
        <v>16</v>
      </c>
      <c r="L232" s="30">
        <v>45930</v>
      </c>
      <c r="M232" s="13">
        <v>84417</v>
      </c>
      <c r="N232" s="13">
        <v>21627</v>
      </c>
    </row>
    <row r="233" spans="1:14" x14ac:dyDescent="0.2">
      <c r="A233" s="10" t="s">
        <v>55</v>
      </c>
      <c r="B233" s="7" t="s">
        <v>65</v>
      </c>
      <c r="C233" s="8" t="s">
        <v>358</v>
      </c>
      <c r="D233" s="11">
        <v>5</v>
      </c>
      <c r="E233" s="6" t="s">
        <v>17</v>
      </c>
      <c r="F233" s="31" t="s">
        <v>556</v>
      </c>
      <c r="G233" s="8"/>
      <c r="H233" s="11"/>
      <c r="I233" s="30" t="s">
        <v>16</v>
      </c>
      <c r="J233" s="30">
        <v>45905</v>
      </c>
      <c r="K233" s="30" t="s">
        <v>16</v>
      </c>
      <c r="L233" s="30">
        <v>45930</v>
      </c>
      <c r="M233" s="13">
        <v>4996025</v>
      </c>
      <c r="N233" s="13">
        <v>335623</v>
      </c>
    </row>
    <row r="234" spans="1:14" x14ac:dyDescent="0.2">
      <c r="A234" s="7" t="s">
        <v>55</v>
      </c>
      <c r="B234" s="7" t="s">
        <v>65</v>
      </c>
      <c r="C234" s="7" t="s">
        <v>359</v>
      </c>
      <c r="D234" s="11">
        <v>2</v>
      </c>
      <c r="E234" s="6" t="s">
        <v>17</v>
      </c>
      <c r="F234" s="31" t="s">
        <v>90</v>
      </c>
      <c r="G234" s="8"/>
      <c r="H234" s="11"/>
      <c r="I234" s="30" t="s">
        <v>16</v>
      </c>
      <c r="J234" s="30">
        <v>45905</v>
      </c>
      <c r="K234" s="30" t="s">
        <v>16</v>
      </c>
      <c r="L234" s="30">
        <v>45930</v>
      </c>
      <c r="M234" s="13">
        <v>5828175</v>
      </c>
      <c r="N234" s="13">
        <v>578467</v>
      </c>
    </row>
    <row r="235" spans="1:14" x14ac:dyDescent="0.2">
      <c r="A235" s="7" t="s">
        <v>55</v>
      </c>
      <c r="B235" s="7" t="s">
        <v>65</v>
      </c>
      <c r="C235" s="7" t="s">
        <v>360</v>
      </c>
      <c r="D235" s="11">
        <v>3</v>
      </c>
      <c r="E235" s="6" t="s">
        <v>17</v>
      </c>
      <c r="F235" s="31" t="s">
        <v>90</v>
      </c>
      <c r="G235" s="8"/>
      <c r="H235" s="11"/>
      <c r="I235" s="30" t="s">
        <v>16</v>
      </c>
      <c r="J235" s="30">
        <v>45905</v>
      </c>
      <c r="K235" s="30" t="s">
        <v>16</v>
      </c>
      <c r="L235" s="30">
        <v>45930</v>
      </c>
      <c r="M235" s="13">
        <v>2537195</v>
      </c>
      <c r="N235" s="13">
        <v>165428</v>
      </c>
    </row>
    <row r="236" spans="1:14" x14ac:dyDescent="0.2">
      <c r="A236" s="7" t="s">
        <v>55</v>
      </c>
      <c r="B236" s="7" t="s">
        <v>65</v>
      </c>
      <c r="C236" s="7" t="s">
        <v>361</v>
      </c>
      <c r="D236" s="11">
        <v>2</v>
      </c>
      <c r="E236" s="6" t="s">
        <v>17</v>
      </c>
      <c r="F236" s="31" t="s">
        <v>90</v>
      </c>
      <c r="G236" s="8"/>
      <c r="H236" s="11"/>
      <c r="I236" s="30" t="s">
        <v>16</v>
      </c>
      <c r="J236" s="30">
        <v>45905</v>
      </c>
      <c r="K236" s="30" t="s">
        <v>16</v>
      </c>
      <c r="L236" s="30">
        <v>45930</v>
      </c>
      <c r="M236" s="13">
        <v>1059248</v>
      </c>
      <c r="N236" s="13">
        <v>62358</v>
      </c>
    </row>
    <row r="237" spans="1:14" x14ac:dyDescent="0.2">
      <c r="A237" s="7" t="s">
        <v>55</v>
      </c>
      <c r="B237" s="7" t="s">
        <v>65</v>
      </c>
      <c r="C237" s="25" t="s">
        <v>362</v>
      </c>
      <c r="D237" s="11">
        <v>3</v>
      </c>
      <c r="E237" s="6" t="s">
        <v>17</v>
      </c>
      <c r="F237" s="31" t="s">
        <v>90</v>
      </c>
      <c r="G237" s="8"/>
      <c r="H237" s="11"/>
      <c r="I237" s="30" t="s">
        <v>16</v>
      </c>
      <c r="J237" s="30">
        <v>45905</v>
      </c>
      <c r="K237" s="30" t="s">
        <v>16</v>
      </c>
      <c r="L237" s="30">
        <v>45930</v>
      </c>
      <c r="M237" s="13">
        <v>3133875</v>
      </c>
      <c r="N237" s="13">
        <v>151539</v>
      </c>
    </row>
    <row r="238" spans="1:14" x14ac:dyDescent="0.2">
      <c r="A238" s="7" t="s">
        <v>55</v>
      </c>
      <c r="B238" s="7" t="s">
        <v>65</v>
      </c>
      <c r="C238" s="7" t="s">
        <v>363</v>
      </c>
      <c r="D238" s="11">
        <v>2</v>
      </c>
      <c r="E238" s="6" t="s">
        <v>17</v>
      </c>
      <c r="F238" s="31" t="s">
        <v>90</v>
      </c>
      <c r="G238" s="8"/>
      <c r="H238" s="11"/>
      <c r="I238" s="30" t="s">
        <v>16</v>
      </c>
      <c r="J238" s="30">
        <v>45905</v>
      </c>
      <c r="K238" s="30" t="s">
        <v>16</v>
      </c>
      <c r="L238" s="30">
        <v>45930</v>
      </c>
      <c r="M238" s="13">
        <v>2264365</v>
      </c>
      <c r="N238" s="13">
        <v>151941</v>
      </c>
    </row>
    <row r="239" spans="1:14" x14ac:dyDescent="0.2">
      <c r="A239" s="10" t="s">
        <v>55</v>
      </c>
      <c r="B239" s="7" t="s">
        <v>65</v>
      </c>
      <c r="C239" s="8" t="s">
        <v>133</v>
      </c>
      <c r="D239" s="11">
        <v>5</v>
      </c>
      <c r="E239" s="6" t="s">
        <v>17</v>
      </c>
      <c r="F239" s="11" t="s">
        <v>18</v>
      </c>
      <c r="G239" s="8"/>
      <c r="H239" s="11" t="s">
        <v>15</v>
      </c>
      <c r="I239" s="30" t="s">
        <v>16</v>
      </c>
      <c r="J239" s="30">
        <v>45905</v>
      </c>
      <c r="K239" s="30" t="s">
        <v>16</v>
      </c>
      <c r="L239" s="30">
        <v>45930</v>
      </c>
      <c r="M239" s="13">
        <v>5325285</v>
      </c>
      <c r="N239" s="13">
        <v>544493</v>
      </c>
    </row>
    <row r="240" spans="1:14" x14ac:dyDescent="0.2">
      <c r="A240" s="10" t="s">
        <v>55</v>
      </c>
      <c r="B240" s="7" t="s">
        <v>65</v>
      </c>
      <c r="C240" s="8" t="s">
        <v>134</v>
      </c>
      <c r="D240" s="11">
        <v>4</v>
      </c>
      <c r="E240" s="6" t="s">
        <v>17</v>
      </c>
      <c r="F240" s="11" t="s">
        <v>18</v>
      </c>
      <c r="G240" s="8"/>
      <c r="H240" s="11" t="s">
        <v>15</v>
      </c>
      <c r="I240" s="30" t="s">
        <v>16</v>
      </c>
      <c r="J240" s="30">
        <v>45905</v>
      </c>
      <c r="K240" s="30" t="s">
        <v>16</v>
      </c>
      <c r="L240" s="30">
        <v>45930</v>
      </c>
      <c r="M240" s="13">
        <v>1896485</v>
      </c>
      <c r="N240" s="13">
        <v>151957</v>
      </c>
    </row>
    <row r="241" spans="1:14" x14ac:dyDescent="0.2">
      <c r="A241" s="10" t="s">
        <v>55</v>
      </c>
      <c r="B241" s="7" t="s">
        <v>65</v>
      </c>
      <c r="C241" s="8" t="s">
        <v>364</v>
      </c>
      <c r="D241" s="11">
        <v>4</v>
      </c>
      <c r="E241" s="6" t="s">
        <v>17</v>
      </c>
      <c r="F241" s="11" t="s">
        <v>557</v>
      </c>
      <c r="G241" s="8"/>
      <c r="H241" s="11" t="s">
        <v>15</v>
      </c>
      <c r="I241" s="30" t="s">
        <v>16</v>
      </c>
      <c r="J241" s="30">
        <v>45905</v>
      </c>
      <c r="K241" s="30" t="s">
        <v>16</v>
      </c>
      <c r="L241" s="30">
        <v>45930</v>
      </c>
      <c r="M241" s="13">
        <v>1893265</v>
      </c>
      <c r="N241" s="13">
        <v>151963</v>
      </c>
    </row>
    <row r="242" spans="1:14" x14ac:dyDescent="0.2">
      <c r="A242" s="10" t="s">
        <v>55</v>
      </c>
      <c r="B242" s="7" t="s">
        <v>65</v>
      </c>
      <c r="C242" s="8" t="s">
        <v>365</v>
      </c>
      <c r="D242" s="11">
        <v>5</v>
      </c>
      <c r="E242" s="6" t="s">
        <v>17</v>
      </c>
      <c r="F242" s="31" t="s">
        <v>186</v>
      </c>
      <c r="G242" s="8"/>
      <c r="H242" s="11"/>
      <c r="I242" s="30" t="s">
        <v>16</v>
      </c>
      <c r="J242" s="30">
        <v>45905</v>
      </c>
      <c r="K242" s="30" t="s">
        <v>16</v>
      </c>
      <c r="L242" s="30">
        <v>45930</v>
      </c>
      <c r="M242" s="13">
        <v>5533325</v>
      </c>
      <c r="N242" s="13">
        <v>529657</v>
      </c>
    </row>
    <row r="243" spans="1:14" x14ac:dyDescent="0.2">
      <c r="A243" s="10" t="s">
        <v>55</v>
      </c>
      <c r="B243" s="7" t="s">
        <v>71</v>
      </c>
      <c r="C243" s="8" t="s">
        <v>72</v>
      </c>
      <c r="D243" s="11">
        <v>4</v>
      </c>
      <c r="E243" s="6" t="s">
        <v>17</v>
      </c>
      <c r="F243" s="11" t="s">
        <v>62</v>
      </c>
      <c r="G243" s="8"/>
      <c r="H243" s="11" t="s">
        <v>15</v>
      </c>
      <c r="I243" s="30" t="s">
        <v>16</v>
      </c>
      <c r="J243" s="30">
        <v>45905</v>
      </c>
      <c r="K243" s="30" t="s">
        <v>16</v>
      </c>
      <c r="L243" s="30">
        <v>45930</v>
      </c>
      <c r="M243" s="13">
        <v>2354675</v>
      </c>
      <c r="N243" s="13">
        <v>170591</v>
      </c>
    </row>
    <row r="244" spans="1:14" x14ac:dyDescent="0.2">
      <c r="A244" s="27" t="s">
        <v>55</v>
      </c>
      <c r="B244" s="28" t="s">
        <v>135</v>
      </c>
      <c r="C244" s="29" t="s">
        <v>136</v>
      </c>
      <c r="D244" s="67">
        <v>5</v>
      </c>
      <c r="E244" s="6" t="s">
        <v>17</v>
      </c>
      <c r="F244" s="36" t="s">
        <v>18</v>
      </c>
      <c r="G244" s="29"/>
      <c r="H244" s="36" t="s">
        <v>15</v>
      </c>
      <c r="I244" s="30" t="s">
        <v>16</v>
      </c>
      <c r="J244" s="37">
        <v>45905</v>
      </c>
      <c r="K244" s="30" t="s">
        <v>16</v>
      </c>
      <c r="L244" s="37">
        <v>45930</v>
      </c>
      <c r="M244" s="54" t="s">
        <v>559</v>
      </c>
      <c r="N244" s="54" t="s">
        <v>560</v>
      </c>
    </row>
    <row r="245" spans="1:14" x14ac:dyDescent="0.2">
      <c r="A245" s="10" t="s">
        <v>55</v>
      </c>
      <c r="B245" s="7" t="s">
        <v>137</v>
      </c>
      <c r="C245" s="8" t="s">
        <v>366</v>
      </c>
      <c r="D245" s="11">
        <v>3</v>
      </c>
      <c r="E245" s="6" t="s">
        <v>17</v>
      </c>
      <c r="F245" s="11" t="s">
        <v>179</v>
      </c>
      <c r="G245" s="8"/>
      <c r="H245" s="11"/>
      <c r="I245" s="30" t="s">
        <v>16</v>
      </c>
      <c r="J245" s="30">
        <v>45905</v>
      </c>
      <c r="K245" s="30" t="s">
        <v>16</v>
      </c>
      <c r="L245" s="30">
        <v>45930</v>
      </c>
      <c r="M245" s="13">
        <v>1159008</v>
      </c>
      <c r="N245" s="13">
        <v>112138</v>
      </c>
    </row>
    <row r="246" spans="1:14" x14ac:dyDescent="0.2">
      <c r="A246" s="10" t="s">
        <v>55</v>
      </c>
      <c r="B246" s="7" t="s">
        <v>73</v>
      </c>
      <c r="C246" s="8" t="s">
        <v>367</v>
      </c>
      <c r="D246" s="11">
        <v>3</v>
      </c>
      <c r="E246" s="6" t="s">
        <v>17</v>
      </c>
      <c r="F246" s="31" t="s">
        <v>18</v>
      </c>
      <c r="G246" s="8"/>
      <c r="H246" s="11" t="s">
        <v>15</v>
      </c>
      <c r="I246" s="30" t="s">
        <v>16</v>
      </c>
      <c r="J246" s="30">
        <v>45905</v>
      </c>
      <c r="K246" s="30" t="s">
        <v>16</v>
      </c>
      <c r="L246" s="30">
        <v>45930</v>
      </c>
      <c r="M246" s="13">
        <v>923325</v>
      </c>
      <c r="N246" s="13">
        <v>90768</v>
      </c>
    </row>
    <row r="247" spans="1:14" x14ac:dyDescent="0.2">
      <c r="A247" s="10" t="s">
        <v>55</v>
      </c>
      <c r="B247" s="7" t="s">
        <v>73</v>
      </c>
      <c r="C247" s="8" t="s">
        <v>368</v>
      </c>
      <c r="D247" s="11">
        <v>5</v>
      </c>
      <c r="E247" s="6" t="s">
        <v>17</v>
      </c>
      <c r="F247" s="31" t="s">
        <v>174</v>
      </c>
      <c r="G247" s="8"/>
      <c r="H247" s="11" t="s">
        <v>15</v>
      </c>
      <c r="I247" s="30" t="s">
        <v>16</v>
      </c>
      <c r="J247" s="30">
        <v>45905</v>
      </c>
      <c r="K247" s="30" t="s">
        <v>16</v>
      </c>
      <c r="L247" s="30">
        <v>45930</v>
      </c>
      <c r="M247" s="13">
        <v>1221298</v>
      </c>
      <c r="N247" s="13">
        <v>90783</v>
      </c>
    </row>
    <row r="248" spans="1:14" x14ac:dyDescent="0.2">
      <c r="A248" s="10" t="s">
        <v>55</v>
      </c>
      <c r="B248" s="7" t="s">
        <v>74</v>
      </c>
      <c r="C248" s="7" t="s">
        <v>75</v>
      </c>
      <c r="D248" s="14">
        <v>5</v>
      </c>
      <c r="E248" s="6" t="s">
        <v>17</v>
      </c>
      <c r="F248" s="14" t="s">
        <v>620</v>
      </c>
      <c r="G248" s="7" t="s">
        <v>514</v>
      </c>
      <c r="H248" s="14" t="s">
        <v>15</v>
      </c>
      <c r="I248" s="30" t="s">
        <v>16</v>
      </c>
      <c r="J248" s="30">
        <v>45905</v>
      </c>
      <c r="K248" s="30" t="s">
        <v>16</v>
      </c>
      <c r="L248" s="30">
        <v>45930</v>
      </c>
      <c r="M248" s="9">
        <v>18184</v>
      </c>
      <c r="N248" s="9">
        <v>3509</v>
      </c>
    </row>
    <row r="249" spans="1:14" x14ac:dyDescent="0.2">
      <c r="A249" s="10" t="s">
        <v>55</v>
      </c>
      <c r="B249" s="7" t="s">
        <v>74</v>
      </c>
      <c r="C249" s="8" t="s">
        <v>369</v>
      </c>
      <c r="D249" s="11">
        <v>3</v>
      </c>
      <c r="E249" s="6" t="s">
        <v>17</v>
      </c>
      <c r="F249" s="11" t="s">
        <v>182</v>
      </c>
      <c r="G249" s="8"/>
      <c r="H249" s="11"/>
      <c r="I249" s="30" t="s">
        <v>16</v>
      </c>
      <c r="J249" s="30">
        <v>45905</v>
      </c>
      <c r="K249" s="30" t="s">
        <v>16</v>
      </c>
      <c r="L249" s="30">
        <v>45930</v>
      </c>
      <c r="M249" s="13">
        <v>1205308</v>
      </c>
      <c r="N249" s="13">
        <v>151899</v>
      </c>
    </row>
    <row r="250" spans="1:14" x14ac:dyDescent="0.2">
      <c r="A250" s="10" t="s">
        <v>55</v>
      </c>
      <c r="B250" s="7" t="s">
        <v>74</v>
      </c>
      <c r="C250" s="8" t="s">
        <v>138</v>
      </c>
      <c r="D250" s="11">
        <v>4</v>
      </c>
      <c r="E250" s="6" t="s">
        <v>17</v>
      </c>
      <c r="F250" s="11" t="s">
        <v>19</v>
      </c>
      <c r="G250" s="8"/>
      <c r="H250" s="11"/>
      <c r="I250" s="30" t="s">
        <v>16</v>
      </c>
      <c r="J250" s="30">
        <v>45905</v>
      </c>
      <c r="K250" s="30" t="s">
        <v>16</v>
      </c>
      <c r="L250" s="30">
        <v>45930</v>
      </c>
      <c r="M250" s="13">
        <v>18254</v>
      </c>
      <c r="N250" s="13">
        <v>7998</v>
      </c>
    </row>
    <row r="251" spans="1:14" x14ac:dyDescent="0.2">
      <c r="A251" s="10" t="s">
        <v>55</v>
      </c>
      <c r="B251" s="7" t="s">
        <v>74</v>
      </c>
      <c r="C251" s="8" t="s">
        <v>370</v>
      </c>
      <c r="D251" s="11">
        <v>5</v>
      </c>
      <c r="E251" s="6" t="s">
        <v>17</v>
      </c>
      <c r="F251" s="31" t="s">
        <v>558</v>
      </c>
      <c r="G251" s="8"/>
      <c r="H251" s="11" t="s">
        <v>15</v>
      </c>
      <c r="I251" s="30" t="s">
        <v>16</v>
      </c>
      <c r="J251" s="30">
        <v>45905</v>
      </c>
      <c r="K251" s="30" t="s">
        <v>16</v>
      </c>
      <c r="L251" s="30">
        <v>45930</v>
      </c>
      <c r="M251" s="13">
        <v>18294</v>
      </c>
      <c r="N251" s="13">
        <v>8000</v>
      </c>
    </row>
    <row r="252" spans="1:14" x14ac:dyDescent="0.2">
      <c r="A252" s="10" t="s">
        <v>55</v>
      </c>
      <c r="B252" s="10" t="s">
        <v>74</v>
      </c>
      <c r="C252" s="10" t="s">
        <v>766</v>
      </c>
      <c r="D252" s="20">
        <v>3</v>
      </c>
      <c r="E252" s="10"/>
      <c r="F252" s="20" t="s">
        <v>18</v>
      </c>
      <c r="G252" s="10"/>
      <c r="H252" s="20"/>
      <c r="I252" s="12" t="s">
        <v>16</v>
      </c>
      <c r="J252" s="12">
        <v>45905</v>
      </c>
      <c r="K252" s="12" t="s">
        <v>16</v>
      </c>
      <c r="L252" s="12">
        <v>45930</v>
      </c>
      <c r="M252" s="61">
        <v>2327365</v>
      </c>
      <c r="N252" s="10">
        <v>152143</v>
      </c>
    </row>
    <row r="253" spans="1:14" x14ac:dyDescent="0.2">
      <c r="A253" s="10" t="s">
        <v>55</v>
      </c>
      <c r="B253" s="7" t="s">
        <v>74</v>
      </c>
      <c r="C253" s="8" t="s">
        <v>371</v>
      </c>
      <c r="D253" s="11">
        <v>4</v>
      </c>
      <c r="E253" s="6" t="s">
        <v>17</v>
      </c>
      <c r="F253" s="31" t="s">
        <v>546</v>
      </c>
      <c r="G253" s="8"/>
      <c r="H253" s="11" t="s">
        <v>15</v>
      </c>
      <c r="I253" s="30" t="s">
        <v>16</v>
      </c>
      <c r="J253" s="30">
        <v>45905</v>
      </c>
      <c r="K253" s="30" t="s">
        <v>16</v>
      </c>
      <c r="L253" s="30">
        <v>45930</v>
      </c>
      <c r="M253" s="13">
        <v>493855</v>
      </c>
      <c r="N253" s="13">
        <v>24241</v>
      </c>
    </row>
    <row r="254" spans="1:14" x14ac:dyDescent="0.2">
      <c r="A254" s="10" t="s">
        <v>55</v>
      </c>
      <c r="B254" s="7" t="s">
        <v>190</v>
      </c>
      <c r="C254" s="8" t="s">
        <v>372</v>
      </c>
      <c r="D254" s="11">
        <v>5</v>
      </c>
      <c r="E254" s="6" t="s">
        <v>17</v>
      </c>
      <c r="F254" s="11" t="s">
        <v>19</v>
      </c>
      <c r="G254" s="8"/>
      <c r="H254" s="11" t="s">
        <v>15</v>
      </c>
      <c r="I254" s="30" t="s">
        <v>16</v>
      </c>
      <c r="J254" s="30">
        <v>45905</v>
      </c>
      <c r="K254" s="30" t="s">
        <v>16</v>
      </c>
      <c r="L254" s="30">
        <v>45930</v>
      </c>
      <c r="M254" s="13">
        <v>5791715</v>
      </c>
      <c r="N254" s="13">
        <v>575360</v>
      </c>
    </row>
    <row r="255" spans="1:14" x14ac:dyDescent="0.2">
      <c r="A255" s="10" t="s">
        <v>55</v>
      </c>
      <c r="B255" s="7" t="s">
        <v>190</v>
      </c>
      <c r="C255" s="8" t="s">
        <v>373</v>
      </c>
      <c r="D255" s="11">
        <v>5</v>
      </c>
      <c r="E255" s="6" t="s">
        <v>17</v>
      </c>
      <c r="F255" s="31" t="s">
        <v>23</v>
      </c>
      <c r="G255" s="8"/>
      <c r="H255" s="11"/>
      <c r="I255" s="30" t="s">
        <v>16</v>
      </c>
      <c r="J255" s="30">
        <v>45905</v>
      </c>
      <c r="K255" s="30" t="s">
        <v>16</v>
      </c>
      <c r="L255" s="30">
        <v>45930</v>
      </c>
      <c r="M255" s="13">
        <v>131844</v>
      </c>
      <c r="N255" s="13">
        <v>90705</v>
      </c>
    </row>
    <row r="256" spans="1:14" x14ac:dyDescent="0.2">
      <c r="A256" s="10" t="s">
        <v>55</v>
      </c>
      <c r="B256" s="7" t="s">
        <v>190</v>
      </c>
      <c r="C256" s="8" t="s">
        <v>374</v>
      </c>
      <c r="D256" s="11">
        <v>4</v>
      </c>
      <c r="E256" s="6" t="s">
        <v>17</v>
      </c>
      <c r="F256" s="11" t="s">
        <v>549</v>
      </c>
      <c r="G256" s="8"/>
      <c r="H256" s="11"/>
      <c r="I256" s="30" t="s">
        <v>16</v>
      </c>
      <c r="J256" s="30">
        <v>45905</v>
      </c>
      <c r="K256" s="30" t="s">
        <v>16</v>
      </c>
      <c r="L256" s="30">
        <v>45930</v>
      </c>
      <c r="M256" s="13">
        <v>107692</v>
      </c>
      <c r="N256" s="13">
        <v>90704</v>
      </c>
    </row>
    <row r="257" spans="1:14" x14ac:dyDescent="0.2">
      <c r="A257" s="10" t="s">
        <v>55</v>
      </c>
      <c r="B257" s="7" t="s">
        <v>190</v>
      </c>
      <c r="C257" s="8" t="s">
        <v>375</v>
      </c>
      <c r="D257" s="11">
        <v>4</v>
      </c>
      <c r="E257" s="6" t="s">
        <v>17</v>
      </c>
      <c r="F257" s="11" t="s">
        <v>561</v>
      </c>
      <c r="G257" s="8"/>
      <c r="H257" s="11" t="s">
        <v>15</v>
      </c>
      <c r="I257" s="30" t="s">
        <v>16</v>
      </c>
      <c r="J257" s="30">
        <v>45905</v>
      </c>
      <c r="K257" s="30" t="s">
        <v>16</v>
      </c>
      <c r="L257" s="30">
        <v>45930</v>
      </c>
      <c r="M257" s="13">
        <v>2302855</v>
      </c>
      <c r="N257" s="13">
        <v>90609</v>
      </c>
    </row>
    <row r="258" spans="1:14" x14ac:dyDescent="0.2">
      <c r="A258" s="7" t="s">
        <v>55</v>
      </c>
      <c r="B258" s="7" t="s">
        <v>190</v>
      </c>
      <c r="C258" s="10" t="s">
        <v>376</v>
      </c>
      <c r="D258" s="11">
        <v>3</v>
      </c>
      <c r="E258" s="6" t="s">
        <v>17</v>
      </c>
      <c r="F258" s="31" t="s">
        <v>90</v>
      </c>
      <c r="G258" s="8"/>
      <c r="H258" s="11"/>
      <c r="I258" s="30" t="s">
        <v>16</v>
      </c>
      <c r="J258" s="30">
        <v>45905</v>
      </c>
      <c r="K258" s="30" t="s">
        <v>16</v>
      </c>
      <c r="L258" s="30">
        <v>45930</v>
      </c>
      <c r="M258" s="13">
        <v>3112555</v>
      </c>
      <c r="N258" s="13">
        <v>90520</v>
      </c>
    </row>
    <row r="259" spans="1:14" x14ac:dyDescent="0.2">
      <c r="A259" s="8" t="s">
        <v>55</v>
      </c>
      <c r="B259" s="8" t="s">
        <v>190</v>
      </c>
      <c r="C259" s="8" t="s">
        <v>648</v>
      </c>
      <c r="D259" s="11">
        <v>2</v>
      </c>
      <c r="E259" s="6" t="s">
        <v>17</v>
      </c>
      <c r="F259" s="11" t="s">
        <v>545</v>
      </c>
      <c r="G259" s="8"/>
      <c r="H259" s="11" t="s">
        <v>15</v>
      </c>
      <c r="I259" s="30" t="s">
        <v>16</v>
      </c>
      <c r="J259" s="32">
        <v>45905</v>
      </c>
      <c r="K259" s="30" t="s">
        <v>16</v>
      </c>
      <c r="L259" s="30">
        <v>45930</v>
      </c>
      <c r="M259" s="13">
        <v>1208878</v>
      </c>
      <c r="N259" s="8">
        <v>488968</v>
      </c>
    </row>
    <row r="260" spans="1:14" x14ac:dyDescent="0.2">
      <c r="A260" s="10" t="s">
        <v>55</v>
      </c>
      <c r="B260" s="7" t="s">
        <v>190</v>
      </c>
      <c r="C260" s="8" t="s">
        <v>191</v>
      </c>
      <c r="D260" s="11">
        <v>4</v>
      </c>
      <c r="E260" s="6" t="s">
        <v>17</v>
      </c>
      <c r="F260" s="11" t="s">
        <v>545</v>
      </c>
      <c r="G260" s="8"/>
      <c r="H260" s="11" t="s">
        <v>15</v>
      </c>
      <c r="I260" s="30" t="s">
        <v>16</v>
      </c>
      <c r="J260" s="30">
        <v>45905</v>
      </c>
      <c r="K260" s="30" t="s">
        <v>16</v>
      </c>
      <c r="L260" s="30">
        <v>45930</v>
      </c>
      <c r="M260" s="13">
        <v>1420478</v>
      </c>
      <c r="N260" s="13">
        <v>90592</v>
      </c>
    </row>
    <row r="261" spans="1:14" x14ac:dyDescent="0.2">
      <c r="A261" s="10" t="s">
        <v>55</v>
      </c>
      <c r="B261" s="7" t="s">
        <v>190</v>
      </c>
      <c r="C261" s="8" t="s">
        <v>377</v>
      </c>
      <c r="D261" s="11">
        <v>3</v>
      </c>
      <c r="E261" s="6" t="s">
        <v>17</v>
      </c>
      <c r="F261" s="11" t="s">
        <v>545</v>
      </c>
      <c r="G261" s="8"/>
      <c r="H261" s="11" t="s">
        <v>15</v>
      </c>
      <c r="I261" s="30" t="s">
        <v>16</v>
      </c>
      <c r="J261" s="30">
        <v>45905</v>
      </c>
      <c r="K261" s="30" t="s">
        <v>16</v>
      </c>
      <c r="L261" s="30">
        <v>45930</v>
      </c>
      <c r="M261" s="13">
        <v>2179715</v>
      </c>
      <c r="N261" s="13">
        <v>152446</v>
      </c>
    </row>
    <row r="262" spans="1:14" x14ac:dyDescent="0.2">
      <c r="A262" s="10" t="s">
        <v>55</v>
      </c>
      <c r="B262" s="7" t="s">
        <v>378</v>
      </c>
      <c r="C262" s="8" t="s">
        <v>379</v>
      </c>
      <c r="D262" s="11">
        <v>4</v>
      </c>
      <c r="E262" s="6" t="s">
        <v>17</v>
      </c>
      <c r="F262" s="11" t="s">
        <v>173</v>
      </c>
      <c r="G262" s="8"/>
      <c r="H262" s="11" t="s">
        <v>15</v>
      </c>
      <c r="I262" s="30" t="s">
        <v>16</v>
      </c>
      <c r="J262" s="30">
        <v>45905</v>
      </c>
      <c r="K262" s="30" t="s">
        <v>16</v>
      </c>
      <c r="L262" s="30">
        <v>45930</v>
      </c>
      <c r="M262" s="13">
        <v>5534545</v>
      </c>
      <c r="N262" s="13">
        <v>558554</v>
      </c>
    </row>
    <row r="263" spans="1:14" x14ac:dyDescent="0.2">
      <c r="A263" s="10" t="s">
        <v>55</v>
      </c>
      <c r="B263" s="7" t="s">
        <v>380</v>
      </c>
      <c r="C263" s="8" t="s">
        <v>381</v>
      </c>
      <c r="D263" s="11">
        <v>3</v>
      </c>
      <c r="E263" s="6" t="s">
        <v>17</v>
      </c>
      <c r="F263" s="11" t="s">
        <v>179</v>
      </c>
      <c r="G263" s="8"/>
      <c r="H263" s="11"/>
      <c r="I263" s="30" t="s">
        <v>16</v>
      </c>
      <c r="J263" s="30">
        <v>45905</v>
      </c>
      <c r="K263" s="30" t="s">
        <v>16</v>
      </c>
      <c r="L263" s="30">
        <v>45930</v>
      </c>
      <c r="M263" s="13">
        <v>85312</v>
      </c>
      <c r="N263" s="13">
        <v>90522</v>
      </c>
    </row>
    <row r="264" spans="1:14" x14ac:dyDescent="0.2">
      <c r="A264" s="10" t="s">
        <v>55</v>
      </c>
      <c r="B264" s="7" t="s">
        <v>76</v>
      </c>
      <c r="C264" s="8" t="s">
        <v>382</v>
      </c>
      <c r="D264" s="11">
        <v>4</v>
      </c>
      <c r="E264" s="6" t="s">
        <v>17</v>
      </c>
      <c r="F264" s="11" t="s">
        <v>562</v>
      </c>
      <c r="G264" s="8"/>
      <c r="H264" s="11"/>
      <c r="I264" s="30" t="s">
        <v>16</v>
      </c>
      <c r="J264" s="30">
        <v>45905</v>
      </c>
      <c r="K264" s="30" t="s">
        <v>16</v>
      </c>
      <c r="L264" s="30">
        <v>45930</v>
      </c>
      <c r="M264" s="13">
        <v>2036225</v>
      </c>
      <c r="N264" s="13">
        <v>151399</v>
      </c>
    </row>
    <row r="265" spans="1:14" x14ac:dyDescent="0.2">
      <c r="A265" s="10" t="s">
        <v>55</v>
      </c>
      <c r="B265" s="7" t="s">
        <v>76</v>
      </c>
      <c r="C265" s="7" t="s">
        <v>139</v>
      </c>
      <c r="D265" s="11">
        <v>4</v>
      </c>
      <c r="E265" s="6" t="s">
        <v>17</v>
      </c>
      <c r="F265" s="11" t="s">
        <v>36</v>
      </c>
      <c r="G265" s="8"/>
      <c r="H265" s="11"/>
      <c r="I265" s="30" t="s">
        <v>16</v>
      </c>
      <c r="J265" s="30">
        <v>45905</v>
      </c>
      <c r="K265" s="30" t="s">
        <v>16</v>
      </c>
      <c r="L265" s="30">
        <v>45930</v>
      </c>
      <c r="M265" s="9">
        <v>83089</v>
      </c>
      <c r="N265" s="9">
        <v>48075</v>
      </c>
    </row>
    <row r="266" spans="1:14" x14ac:dyDescent="0.2">
      <c r="A266" s="8" t="s">
        <v>55</v>
      </c>
      <c r="B266" s="7" t="s">
        <v>76</v>
      </c>
      <c r="C266" s="8" t="s">
        <v>649</v>
      </c>
      <c r="D266" s="11">
        <v>3</v>
      </c>
      <c r="E266" s="6" t="s">
        <v>17</v>
      </c>
      <c r="F266" s="11" t="s">
        <v>90</v>
      </c>
      <c r="G266" s="8"/>
      <c r="H266" s="11"/>
      <c r="I266" s="30" t="s">
        <v>16</v>
      </c>
      <c r="J266" s="32">
        <v>45905</v>
      </c>
      <c r="K266" s="30" t="s">
        <v>16</v>
      </c>
      <c r="L266" s="30">
        <v>45930</v>
      </c>
      <c r="M266" s="13">
        <v>5422455</v>
      </c>
      <c r="N266" s="8">
        <v>550416</v>
      </c>
    </row>
    <row r="267" spans="1:14" x14ac:dyDescent="0.2">
      <c r="A267" s="8" t="s">
        <v>55</v>
      </c>
      <c r="B267" s="7" t="s">
        <v>76</v>
      </c>
      <c r="C267" s="8" t="s">
        <v>650</v>
      </c>
      <c r="D267" s="11">
        <v>3</v>
      </c>
      <c r="E267" s="6" t="s">
        <v>17</v>
      </c>
      <c r="F267" s="31" t="s">
        <v>171</v>
      </c>
      <c r="G267" s="8"/>
      <c r="H267" s="11"/>
      <c r="I267" s="30" t="s">
        <v>16</v>
      </c>
      <c r="J267" s="32">
        <v>45905</v>
      </c>
      <c r="K267" s="30" t="s">
        <v>16</v>
      </c>
      <c r="L267" s="30">
        <v>45930</v>
      </c>
      <c r="M267" s="58">
        <v>1472728</v>
      </c>
      <c r="N267" s="59">
        <v>150936</v>
      </c>
    </row>
    <row r="268" spans="1:14" x14ac:dyDescent="0.2">
      <c r="A268" s="10" t="s">
        <v>55</v>
      </c>
      <c r="B268" s="7" t="s">
        <v>76</v>
      </c>
      <c r="C268" s="8" t="s">
        <v>383</v>
      </c>
      <c r="D268" s="11">
        <v>4</v>
      </c>
      <c r="E268" s="6" t="s">
        <v>17</v>
      </c>
      <c r="F268" s="31" t="s">
        <v>563</v>
      </c>
      <c r="G268" s="8"/>
      <c r="H268" s="11"/>
      <c r="I268" s="30" t="s">
        <v>16</v>
      </c>
      <c r="J268" s="30">
        <v>45905</v>
      </c>
      <c r="K268" s="30" t="s">
        <v>16</v>
      </c>
      <c r="L268" s="30">
        <v>45930</v>
      </c>
      <c r="M268" s="13">
        <v>71954</v>
      </c>
      <c r="N268" s="13">
        <v>21572</v>
      </c>
    </row>
    <row r="269" spans="1:14" x14ac:dyDescent="0.2">
      <c r="A269" s="10" t="s">
        <v>55</v>
      </c>
      <c r="B269" s="7" t="s">
        <v>76</v>
      </c>
      <c r="C269" s="8" t="s">
        <v>384</v>
      </c>
      <c r="D269" s="11">
        <v>5</v>
      </c>
      <c r="E269" s="6" t="s">
        <v>17</v>
      </c>
      <c r="F269" s="31" t="s">
        <v>31</v>
      </c>
      <c r="G269" s="8"/>
      <c r="H269" s="11"/>
      <c r="I269" s="30" t="s">
        <v>16</v>
      </c>
      <c r="J269" s="30">
        <v>45905</v>
      </c>
      <c r="K269" s="30" t="s">
        <v>16</v>
      </c>
      <c r="L269" s="30">
        <v>45930</v>
      </c>
      <c r="M269" s="13">
        <v>5805605</v>
      </c>
      <c r="N269" s="13">
        <v>576450</v>
      </c>
    </row>
    <row r="270" spans="1:14" x14ac:dyDescent="0.2">
      <c r="A270" s="10" t="s">
        <v>55</v>
      </c>
      <c r="B270" s="10" t="s">
        <v>76</v>
      </c>
      <c r="C270" s="10" t="s">
        <v>767</v>
      </c>
      <c r="D270" s="20">
        <v>5</v>
      </c>
      <c r="E270" s="10"/>
      <c r="F270" s="20" t="s">
        <v>90</v>
      </c>
      <c r="G270" s="10"/>
      <c r="H270" s="20"/>
      <c r="I270" s="12" t="s">
        <v>16</v>
      </c>
      <c r="J270" s="12">
        <v>45905</v>
      </c>
      <c r="K270" s="12" t="s">
        <v>16</v>
      </c>
      <c r="L270" s="12">
        <v>45930</v>
      </c>
      <c r="M270" s="61">
        <v>18414</v>
      </c>
      <c r="N270" s="10">
        <v>48073</v>
      </c>
    </row>
    <row r="271" spans="1:14" x14ac:dyDescent="0.2">
      <c r="A271" s="10" t="s">
        <v>55</v>
      </c>
      <c r="B271" s="7" t="s">
        <v>76</v>
      </c>
      <c r="C271" s="8" t="s">
        <v>77</v>
      </c>
      <c r="D271" s="11">
        <v>5</v>
      </c>
      <c r="E271" s="6" t="s">
        <v>17</v>
      </c>
      <c r="F271" s="11" t="s">
        <v>564</v>
      </c>
      <c r="G271" s="8" t="s">
        <v>566</v>
      </c>
      <c r="H271" s="11" t="s">
        <v>15</v>
      </c>
      <c r="I271" s="30" t="s">
        <v>16</v>
      </c>
      <c r="J271" s="30">
        <v>45905</v>
      </c>
      <c r="K271" s="30" t="s">
        <v>16</v>
      </c>
      <c r="L271" s="30">
        <v>45930</v>
      </c>
      <c r="M271" s="13">
        <v>117702</v>
      </c>
      <c r="N271" s="13">
        <v>23634</v>
      </c>
    </row>
    <row r="272" spans="1:14" x14ac:dyDescent="0.2">
      <c r="A272" s="10" t="s">
        <v>55</v>
      </c>
      <c r="B272" s="7" t="s">
        <v>76</v>
      </c>
      <c r="C272" s="8" t="s">
        <v>140</v>
      </c>
      <c r="D272" s="11">
        <v>4</v>
      </c>
      <c r="E272" s="6" t="s">
        <v>17</v>
      </c>
      <c r="F272" s="31" t="s">
        <v>18</v>
      </c>
      <c r="G272" s="8"/>
      <c r="H272" s="11"/>
      <c r="I272" s="30" t="s">
        <v>16</v>
      </c>
      <c r="J272" s="30">
        <v>45905</v>
      </c>
      <c r="K272" s="30" t="s">
        <v>16</v>
      </c>
      <c r="L272" s="30">
        <v>45930</v>
      </c>
      <c r="M272" s="13">
        <v>2383075</v>
      </c>
      <c r="N272" s="13">
        <v>430565</v>
      </c>
    </row>
    <row r="273" spans="1:14" x14ac:dyDescent="0.2">
      <c r="A273" s="10" t="s">
        <v>55</v>
      </c>
      <c r="B273" s="7" t="s">
        <v>76</v>
      </c>
      <c r="C273" s="8" t="s">
        <v>385</v>
      </c>
      <c r="D273" s="11">
        <v>3</v>
      </c>
      <c r="E273" s="6" t="s">
        <v>17</v>
      </c>
      <c r="F273" s="11" t="s">
        <v>179</v>
      </c>
      <c r="G273" s="8"/>
      <c r="H273" s="11"/>
      <c r="I273" s="30" t="s">
        <v>16</v>
      </c>
      <c r="J273" s="30">
        <v>45905</v>
      </c>
      <c r="K273" s="30" t="s">
        <v>16</v>
      </c>
      <c r="L273" s="30">
        <v>45930</v>
      </c>
      <c r="M273" s="60">
        <v>2036405</v>
      </c>
      <c r="N273" s="60">
        <v>48155</v>
      </c>
    </row>
    <row r="274" spans="1:14" x14ac:dyDescent="0.2">
      <c r="A274" s="10" t="s">
        <v>55</v>
      </c>
      <c r="B274" s="7" t="s">
        <v>76</v>
      </c>
      <c r="C274" s="8" t="s">
        <v>386</v>
      </c>
      <c r="D274" s="11">
        <v>3</v>
      </c>
      <c r="E274" s="6" t="s">
        <v>17</v>
      </c>
      <c r="F274" s="11" t="s">
        <v>549</v>
      </c>
      <c r="G274" s="8"/>
      <c r="H274" s="11"/>
      <c r="I274" s="30" t="s">
        <v>16</v>
      </c>
      <c r="J274" s="30">
        <v>45905</v>
      </c>
      <c r="K274" s="30" t="s">
        <v>16</v>
      </c>
      <c r="L274" s="30">
        <v>45930</v>
      </c>
      <c r="M274" s="13">
        <v>131104</v>
      </c>
      <c r="N274" s="13">
        <v>8101</v>
      </c>
    </row>
    <row r="275" spans="1:14" x14ac:dyDescent="0.2">
      <c r="A275" s="10" t="s">
        <v>55</v>
      </c>
      <c r="B275" s="7" t="s">
        <v>76</v>
      </c>
      <c r="C275" s="8" t="s">
        <v>387</v>
      </c>
      <c r="D275" s="11">
        <v>4</v>
      </c>
      <c r="E275" s="6" t="s">
        <v>17</v>
      </c>
      <c r="F275" s="11" t="s">
        <v>79</v>
      </c>
      <c r="G275" s="8"/>
      <c r="H275" s="11"/>
      <c r="I275" s="30" t="s">
        <v>16</v>
      </c>
      <c r="J275" s="30">
        <v>45905</v>
      </c>
      <c r="K275" s="30" t="s">
        <v>16</v>
      </c>
      <c r="L275" s="30">
        <v>45930</v>
      </c>
      <c r="M275" s="13">
        <v>1887335</v>
      </c>
      <c r="N275" s="13">
        <v>227332</v>
      </c>
    </row>
    <row r="276" spans="1:14" x14ac:dyDescent="0.2">
      <c r="A276" s="7" t="s">
        <v>55</v>
      </c>
      <c r="B276" s="7" t="s">
        <v>76</v>
      </c>
      <c r="C276" s="7" t="s">
        <v>388</v>
      </c>
      <c r="D276" s="11">
        <v>3</v>
      </c>
      <c r="E276" s="6" t="s">
        <v>17</v>
      </c>
      <c r="F276" s="31" t="s">
        <v>90</v>
      </c>
      <c r="G276" s="8"/>
      <c r="H276" s="11"/>
      <c r="I276" s="30" t="s">
        <v>16</v>
      </c>
      <c r="J276" s="30">
        <v>45905</v>
      </c>
      <c r="K276" s="30" t="s">
        <v>16</v>
      </c>
      <c r="L276" s="30">
        <v>45930</v>
      </c>
      <c r="M276" s="13">
        <v>5446355</v>
      </c>
      <c r="N276" s="13">
        <v>552253</v>
      </c>
    </row>
    <row r="277" spans="1:14" x14ac:dyDescent="0.2">
      <c r="A277" s="10" t="s">
        <v>55</v>
      </c>
      <c r="B277" s="7" t="s">
        <v>76</v>
      </c>
      <c r="C277" s="8" t="s">
        <v>389</v>
      </c>
      <c r="D277" s="11">
        <v>5</v>
      </c>
      <c r="E277" s="6" t="s">
        <v>17</v>
      </c>
      <c r="F277" s="31" t="s">
        <v>565</v>
      </c>
      <c r="G277" s="8"/>
      <c r="H277" s="11"/>
      <c r="I277" s="30" t="s">
        <v>16</v>
      </c>
      <c r="J277" s="30">
        <v>45905</v>
      </c>
      <c r="K277" s="30" t="s">
        <v>16</v>
      </c>
      <c r="L277" s="30">
        <v>45930</v>
      </c>
      <c r="M277" s="13">
        <v>18464</v>
      </c>
      <c r="N277" s="13">
        <v>29374</v>
      </c>
    </row>
    <row r="278" spans="1:14" x14ac:dyDescent="0.2">
      <c r="A278" s="10" t="s">
        <v>55</v>
      </c>
      <c r="B278" s="7" t="s">
        <v>76</v>
      </c>
      <c r="C278" s="8" t="s">
        <v>141</v>
      </c>
      <c r="D278" s="11">
        <v>4</v>
      </c>
      <c r="E278" s="6" t="s">
        <v>17</v>
      </c>
      <c r="F278" s="11" t="s">
        <v>19</v>
      </c>
      <c r="G278" s="8"/>
      <c r="H278" s="11"/>
      <c r="I278" s="30" t="s">
        <v>16</v>
      </c>
      <c r="J278" s="30">
        <v>45905</v>
      </c>
      <c r="K278" s="30" t="s">
        <v>16</v>
      </c>
      <c r="L278" s="30">
        <v>45930</v>
      </c>
      <c r="M278" s="13">
        <v>935815</v>
      </c>
      <c r="N278" s="13">
        <v>38691</v>
      </c>
    </row>
    <row r="279" spans="1:14" x14ac:dyDescent="0.2">
      <c r="A279" s="10" t="s">
        <v>55</v>
      </c>
      <c r="B279" s="7" t="s">
        <v>76</v>
      </c>
      <c r="C279" s="8" t="s">
        <v>80</v>
      </c>
      <c r="D279" s="11">
        <v>4</v>
      </c>
      <c r="E279" s="6" t="s">
        <v>17</v>
      </c>
      <c r="F279" s="31" t="s">
        <v>509</v>
      </c>
      <c r="G279" s="8"/>
      <c r="H279" s="11"/>
      <c r="I279" s="30" t="s">
        <v>16</v>
      </c>
      <c r="J279" s="30">
        <v>45905</v>
      </c>
      <c r="K279" s="30" t="s">
        <v>16</v>
      </c>
      <c r="L279" s="30">
        <v>45930</v>
      </c>
      <c r="M279" s="13">
        <v>1472718</v>
      </c>
      <c r="N279" s="13">
        <v>190312</v>
      </c>
    </row>
    <row r="280" spans="1:14" x14ac:dyDescent="0.2">
      <c r="A280" s="10" t="s">
        <v>55</v>
      </c>
      <c r="B280" s="7" t="s">
        <v>76</v>
      </c>
      <c r="C280" s="8" t="s">
        <v>390</v>
      </c>
      <c r="D280" s="11">
        <v>4</v>
      </c>
      <c r="E280" s="6" t="s">
        <v>17</v>
      </c>
      <c r="F280" s="11" t="s">
        <v>45</v>
      </c>
      <c r="G280" s="8"/>
      <c r="H280" s="11"/>
      <c r="I280" s="30" t="s">
        <v>16</v>
      </c>
      <c r="J280" s="30">
        <v>45905</v>
      </c>
      <c r="K280" s="30" t="s">
        <v>16</v>
      </c>
      <c r="L280" s="30">
        <v>45930</v>
      </c>
      <c r="M280" s="13">
        <v>18564</v>
      </c>
      <c r="N280" s="13">
        <v>38093</v>
      </c>
    </row>
    <row r="281" spans="1:14" x14ac:dyDescent="0.2">
      <c r="A281" s="10" t="s">
        <v>55</v>
      </c>
      <c r="B281" s="7" t="s">
        <v>76</v>
      </c>
      <c r="C281" s="8" t="s">
        <v>142</v>
      </c>
      <c r="D281" s="11">
        <v>3</v>
      </c>
      <c r="E281" s="6" t="s">
        <v>17</v>
      </c>
      <c r="F281" s="11" t="s">
        <v>23</v>
      </c>
      <c r="G281" s="8"/>
      <c r="H281" s="11"/>
      <c r="I281" s="30" t="s">
        <v>16</v>
      </c>
      <c r="J281" s="30">
        <v>45905</v>
      </c>
      <c r="K281" s="30" t="s">
        <v>16</v>
      </c>
      <c r="L281" s="30">
        <v>45930</v>
      </c>
      <c r="M281" s="13">
        <v>4326515</v>
      </c>
      <c r="N281" s="13">
        <v>458959</v>
      </c>
    </row>
    <row r="282" spans="1:14" x14ac:dyDescent="0.2">
      <c r="A282" s="10" t="s">
        <v>55</v>
      </c>
      <c r="B282" s="10" t="s">
        <v>143</v>
      </c>
      <c r="C282" s="10" t="s">
        <v>768</v>
      </c>
      <c r="D282" s="20">
        <v>4</v>
      </c>
      <c r="E282" s="10"/>
      <c r="F282" s="20" t="s">
        <v>769</v>
      </c>
      <c r="G282" s="10"/>
      <c r="H282" s="20" t="s">
        <v>15</v>
      </c>
      <c r="I282" s="12" t="s">
        <v>16</v>
      </c>
      <c r="J282" s="12">
        <v>45905</v>
      </c>
      <c r="K282" s="12" t="s">
        <v>16</v>
      </c>
      <c r="L282" s="12">
        <v>45930</v>
      </c>
      <c r="M282" s="61">
        <v>1968415</v>
      </c>
      <c r="N282" s="10">
        <v>190517</v>
      </c>
    </row>
    <row r="283" spans="1:14" x14ac:dyDescent="0.2">
      <c r="A283" s="10" t="s">
        <v>55</v>
      </c>
      <c r="B283" s="10" t="s">
        <v>143</v>
      </c>
      <c r="C283" s="10" t="s">
        <v>614</v>
      </c>
      <c r="D283" s="20">
        <v>5</v>
      </c>
      <c r="E283" s="10"/>
      <c r="F283" s="20" t="s">
        <v>769</v>
      </c>
      <c r="G283" s="10"/>
      <c r="H283" s="20" t="s">
        <v>15</v>
      </c>
      <c r="I283" s="12" t="s">
        <v>16</v>
      </c>
      <c r="J283" s="12">
        <v>45905</v>
      </c>
      <c r="K283" s="12" t="s">
        <v>16</v>
      </c>
      <c r="L283" s="12">
        <v>45930</v>
      </c>
      <c r="M283" s="61">
        <v>18964</v>
      </c>
      <c r="N283" s="10">
        <v>24252</v>
      </c>
    </row>
    <row r="284" spans="1:14" x14ac:dyDescent="0.2">
      <c r="A284" s="7" t="s">
        <v>55</v>
      </c>
      <c r="B284" s="7" t="s">
        <v>143</v>
      </c>
      <c r="C284" s="25" t="s">
        <v>391</v>
      </c>
      <c r="D284" s="11">
        <v>2</v>
      </c>
      <c r="E284" s="6" t="s">
        <v>17</v>
      </c>
      <c r="F284" s="31" t="s">
        <v>90</v>
      </c>
      <c r="G284" s="8"/>
      <c r="H284" s="11"/>
      <c r="I284" s="30" t="s">
        <v>16</v>
      </c>
      <c r="J284" s="30">
        <v>45905</v>
      </c>
      <c r="K284" s="30" t="s">
        <v>16</v>
      </c>
      <c r="L284" s="30">
        <v>45930</v>
      </c>
      <c r="M284" s="13">
        <v>3116795</v>
      </c>
      <c r="N284" s="13">
        <v>361747</v>
      </c>
    </row>
    <row r="285" spans="1:14" x14ac:dyDescent="0.2">
      <c r="A285" s="10" t="s">
        <v>55</v>
      </c>
      <c r="B285" s="7" t="s">
        <v>144</v>
      </c>
      <c r="C285" s="8" t="s">
        <v>145</v>
      </c>
      <c r="D285" s="11">
        <v>4</v>
      </c>
      <c r="E285" s="6" t="s">
        <v>17</v>
      </c>
      <c r="F285" s="11" t="s">
        <v>62</v>
      </c>
      <c r="G285" s="8"/>
      <c r="H285" s="11" t="s">
        <v>15</v>
      </c>
      <c r="I285" s="30" t="s">
        <v>16</v>
      </c>
      <c r="J285" s="30">
        <v>45905</v>
      </c>
      <c r="K285" s="30" t="s">
        <v>16</v>
      </c>
      <c r="L285" s="30">
        <v>45930</v>
      </c>
      <c r="M285" s="13">
        <v>4757635</v>
      </c>
      <c r="N285" s="13">
        <v>496476</v>
      </c>
    </row>
    <row r="286" spans="1:14" x14ac:dyDescent="0.2">
      <c r="A286" s="10" t="s">
        <v>55</v>
      </c>
      <c r="B286" s="7" t="s">
        <v>81</v>
      </c>
      <c r="C286" s="8" t="s">
        <v>82</v>
      </c>
      <c r="D286" s="11">
        <v>3</v>
      </c>
      <c r="E286" s="6" t="s">
        <v>17</v>
      </c>
      <c r="F286" s="11" t="s">
        <v>62</v>
      </c>
      <c r="G286" s="8"/>
      <c r="H286" s="11" t="s">
        <v>15</v>
      </c>
      <c r="I286" s="30" t="s">
        <v>16</v>
      </c>
      <c r="J286" s="30">
        <v>45905</v>
      </c>
      <c r="K286" s="30" t="s">
        <v>16</v>
      </c>
      <c r="L286" s="30">
        <v>45930</v>
      </c>
      <c r="M286" s="13">
        <v>2327295</v>
      </c>
      <c r="N286" s="13">
        <v>159445</v>
      </c>
    </row>
    <row r="287" spans="1:14" x14ac:dyDescent="0.2">
      <c r="A287" s="7" t="s">
        <v>55</v>
      </c>
      <c r="B287" s="7" t="s">
        <v>392</v>
      </c>
      <c r="C287" s="26" t="s">
        <v>393</v>
      </c>
      <c r="D287" s="11">
        <v>2</v>
      </c>
      <c r="E287" s="6" t="s">
        <v>17</v>
      </c>
      <c r="F287" s="31" t="s">
        <v>90</v>
      </c>
      <c r="G287" s="8"/>
      <c r="H287" s="11"/>
      <c r="I287" s="30" t="s">
        <v>16</v>
      </c>
      <c r="J287" s="30">
        <v>45905</v>
      </c>
      <c r="K287" s="30" t="s">
        <v>16</v>
      </c>
      <c r="L287" s="30">
        <v>45930</v>
      </c>
      <c r="M287" s="13">
        <v>5828215</v>
      </c>
      <c r="N287" s="13">
        <v>578471</v>
      </c>
    </row>
    <row r="288" spans="1:14" x14ac:dyDescent="0.2">
      <c r="A288" s="10" t="s">
        <v>55</v>
      </c>
      <c r="B288" s="7" t="s">
        <v>394</v>
      </c>
      <c r="C288" s="8" t="s">
        <v>395</v>
      </c>
      <c r="D288" s="11">
        <v>4</v>
      </c>
      <c r="E288" s="6" t="s">
        <v>17</v>
      </c>
      <c r="F288" s="11" t="s">
        <v>45</v>
      </c>
      <c r="G288" s="8"/>
      <c r="H288" s="11"/>
      <c r="I288" s="30" t="s">
        <v>16</v>
      </c>
      <c r="J288" s="30">
        <v>45905</v>
      </c>
      <c r="K288" s="30" t="s">
        <v>16</v>
      </c>
      <c r="L288" s="30">
        <v>45930</v>
      </c>
      <c r="M288" s="13">
        <v>66664</v>
      </c>
      <c r="N288" s="13">
        <v>48083</v>
      </c>
    </row>
    <row r="289" spans="1:14" x14ac:dyDescent="0.2">
      <c r="A289" s="7" t="s">
        <v>55</v>
      </c>
      <c r="B289" s="7" t="s">
        <v>146</v>
      </c>
      <c r="C289" s="7" t="s">
        <v>396</v>
      </c>
      <c r="D289" s="11">
        <v>2</v>
      </c>
      <c r="E289" s="6" t="s">
        <v>17</v>
      </c>
      <c r="F289" s="31" t="s">
        <v>90</v>
      </c>
      <c r="G289" s="8"/>
      <c r="H289" s="11"/>
      <c r="I289" s="30" t="s">
        <v>16</v>
      </c>
      <c r="J289" s="30">
        <v>45905</v>
      </c>
      <c r="K289" s="30" t="s">
        <v>16</v>
      </c>
      <c r="L289" s="30">
        <v>45930</v>
      </c>
      <c r="M289" s="13">
        <v>5828145</v>
      </c>
      <c r="N289" s="13">
        <v>579218</v>
      </c>
    </row>
    <row r="290" spans="1:14" x14ac:dyDescent="0.2">
      <c r="A290" s="10" t="s">
        <v>55</v>
      </c>
      <c r="B290" s="7" t="s">
        <v>397</v>
      </c>
      <c r="C290" s="8" t="s">
        <v>623</v>
      </c>
      <c r="D290" s="11">
        <v>4</v>
      </c>
      <c r="E290" s="6" t="s">
        <v>17</v>
      </c>
      <c r="F290" s="31" t="s">
        <v>23</v>
      </c>
      <c r="G290" s="8"/>
      <c r="H290" s="11"/>
      <c r="I290" s="30" t="s">
        <v>16</v>
      </c>
      <c r="J290" s="30">
        <v>45905</v>
      </c>
      <c r="K290" s="30" t="s">
        <v>16</v>
      </c>
      <c r="L290" s="30">
        <v>45930</v>
      </c>
      <c r="M290" s="13">
        <v>89970</v>
      </c>
      <c r="N290" s="13">
        <v>161489</v>
      </c>
    </row>
    <row r="291" spans="1:14" x14ac:dyDescent="0.2">
      <c r="A291" s="10" t="s">
        <v>55</v>
      </c>
      <c r="B291" s="7" t="s">
        <v>83</v>
      </c>
      <c r="C291" s="8" t="s">
        <v>398</v>
      </c>
      <c r="D291" s="11">
        <v>3</v>
      </c>
      <c r="E291" s="6" t="s">
        <v>17</v>
      </c>
      <c r="F291" s="31" t="s">
        <v>79</v>
      </c>
      <c r="G291" s="8"/>
      <c r="H291" s="11"/>
      <c r="I291" s="30" t="s">
        <v>16</v>
      </c>
      <c r="J291" s="30">
        <v>45905</v>
      </c>
      <c r="K291" s="30" t="s">
        <v>16</v>
      </c>
      <c r="L291" s="30">
        <v>45930</v>
      </c>
      <c r="M291" s="13">
        <v>5369495</v>
      </c>
      <c r="N291" s="13">
        <v>554635</v>
      </c>
    </row>
    <row r="292" spans="1:14" x14ac:dyDescent="0.2">
      <c r="A292" s="10" t="s">
        <v>55</v>
      </c>
      <c r="B292" s="7" t="s">
        <v>83</v>
      </c>
      <c r="C292" s="8" t="s">
        <v>399</v>
      </c>
      <c r="D292" s="11"/>
      <c r="E292" s="6" t="s">
        <v>17</v>
      </c>
      <c r="F292" s="11" t="s">
        <v>18</v>
      </c>
      <c r="G292" s="8"/>
      <c r="H292" s="11"/>
      <c r="I292" s="30" t="s">
        <v>16</v>
      </c>
      <c r="J292" s="30">
        <v>45905</v>
      </c>
      <c r="K292" s="30" t="s">
        <v>16</v>
      </c>
      <c r="L292" s="30">
        <v>45930</v>
      </c>
      <c r="M292" s="13">
        <v>1071308</v>
      </c>
      <c r="N292" s="13">
        <v>152589</v>
      </c>
    </row>
    <row r="293" spans="1:14" x14ac:dyDescent="0.2">
      <c r="A293" s="10" t="s">
        <v>55</v>
      </c>
      <c r="B293" s="7" t="s">
        <v>400</v>
      </c>
      <c r="C293" s="8" t="s">
        <v>401</v>
      </c>
      <c r="D293" s="11">
        <v>4</v>
      </c>
      <c r="E293" s="6" t="s">
        <v>17</v>
      </c>
      <c r="F293" s="11" t="s">
        <v>619</v>
      </c>
      <c r="G293" s="8"/>
      <c r="H293" s="11"/>
      <c r="I293" s="30" t="s">
        <v>16</v>
      </c>
      <c r="J293" s="30">
        <v>45905</v>
      </c>
      <c r="K293" s="30" t="s">
        <v>16</v>
      </c>
      <c r="L293" s="30">
        <v>45930</v>
      </c>
      <c r="M293" s="13">
        <v>19014</v>
      </c>
      <c r="N293" s="13">
        <v>3512</v>
      </c>
    </row>
    <row r="294" spans="1:14" x14ac:dyDescent="0.2">
      <c r="A294" s="10" t="s">
        <v>402</v>
      </c>
      <c r="B294" s="7" t="s">
        <v>403</v>
      </c>
      <c r="C294" s="8" t="s">
        <v>404</v>
      </c>
      <c r="D294" s="11">
        <v>5</v>
      </c>
      <c r="E294" s="6" t="s">
        <v>17</v>
      </c>
      <c r="F294" s="11" t="s">
        <v>567</v>
      </c>
      <c r="G294" s="8"/>
      <c r="H294" s="11" t="s">
        <v>15</v>
      </c>
      <c r="I294" s="30" t="s">
        <v>16</v>
      </c>
      <c r="J294" s="30">
        <v>45905</v>
      </c>
      <c r="K294" s="30" t="s">
        <v>16</v>
      </c>
      <c r="L294" s="30">
        <v>45930</v>
      </c>
      <c r="M294" s="13">
        <v>83266</v>
      </c>
      <c r="N294" s="13">
        <v>31505</v>
      </c>
    </row>
    <row r="295" spans="1:14" x14ac:dyDescent="0.2">
      <c r="A295" s="10" t="s">
        <v>402</v>
      </c>
      <c r="B295" s="7" t="s">
        <v>403</v>
      </c>
      <c r="C295" s="8" t="s">
        <v>405</v>
      </c>
      <c r="D295" s="11">
        <v>5</v>
      </c>
      <c r="E295" s="6" t="s">
        <v>17</v>
      </c>
      <c r="F295" s="11" t="s">
        <v>567</v>
      </c>
      <c r="G295" s="8"/>
      <c r="H295" s="11" t="s">
        <v>15</v>
      </c>
      <c r="I295" s="30" t="s">
        <v>16</v>
      </c>
      <c r="J295" s="30">
        <v>45905</v>
      </c>
      <c r="K295" s="30" t="s">
        <v>16</v>
      </c>
      <c r="L295" s="30">
        <v>45930</v>
      </c>
      <c r="M295" s="13">
        <v>83239</v>
      </c>
      <c r="N295" s="13">
        <v>36285</v>
      </c>
    </row>
    <row r="296" spans="1:14" x14ac:dyDescent="0.2">
      <c r="A296" s="10" t="s">
        <v>402</v>
      </c>
      <c r="B296" s="7" t="s">
        <v>403</v>
      </c>
      <c r="C296" s="8" t="s">
        <v>406</v>
      </c>
      <c r="D296" s="11">
        <v>5</v>
      </c>
      <c r="E296" s="6" t="s">
        <v>17</v>
      </c>
      <c r="F296" s="31" t="s">
        <v>90</v>
      </c>
      <c r="G296" s="8"/>
      <c r="H296" s="11"/>
      <c r="I296" s="30" t="s">
        <v>16</v>
      </c>
      <c r="J296" s="30">
        <v>45905</v>
      </c>
      <c r="K296" s="30" t="s">
        <v>16</v>
      </c>
      <c r="L296" s="30">
        <v>45930</v>
      </c>
      <c r="M296" s="13">
        <v>2622825</v>
      </c>
      <c r="N296" s="13">
        <v>422473</v>
      </c>
    </row>
    <row r="297" spans="1:14" x14ac:dyDescent="0.2">
      <c r="A297" s="10" t="s">
        <v>402</v>
      </c>
      <c r="B297" s="7" t="s">
        <v>403</v>
      </c>
      <c r="C297" s="8" t="s">
        <v>407</v>
      </c>
      <c r="D297" s="11">
        <v>5</v>
      </c>
      <c r="E297" s="6" t="s">
        <v>17</v>
      </c>
      <c r="F297" s="11" t="s">
        <v>568</v>
      </c>
      <c r="G297" s="8"/>
      <c r="H297" s="11" t="s">
        <v>15</v>
      </c>
      <c r="I297" s="30" t="s">
        <v>16</v>
      </c>
      <c r="J297" s="30">
        <v>45905</v>
      </c>
      <c r="K297" s="30" t="s">
        <v>16</v>
      </c>
      <c r="L297" s="30">
        <v>45930</v>
      </c>
      <c r="M297" s="13">
        <v>721725</v>
      </c>
      <c r="N297" s="13">
        <v>317661</v>
      </c>
    </row>
    <row r="298" spans="1:14" x14ac:dyDescent="0.2">
      <c r="A298" s="10" t="s">
        <v>408</v>
      </c>
      <c r="B298" s="7" t="s">
        <v>194</v>
      </c>
      <c r="C298" s="8" t="s">
        <v>409</v>
      </c>
      <c r="D298" s="11">
        <v>4</v>
      </c>
      <c r="E298" s="6" t="s">
        <v>17</v>
      </c>
      <c r="F298" s="11" t="s">
        <v>569</v>
      </c>
      <c r="G298" s="8"/>
      <c r="H298" s="11" t="s">
        <v>15</v>
      </c>
      <c r="I298" s="30" t="s">
        <v>16</v>
      </c>
      <c r="J298" s="30">
        <v>45905</v>
      </c>
      <c r="K298" s="30" t="s">
        <v>16</v>
      </c>
      <c r="L298" s="30">
        <v>45930</v>
      </c>
      <c r="M298" s="13">
        <v>5464725</v>
      </c>
      <c r="N298" s="13">
        <v>553777</v>
      </c>
    </row>
    <row r="299" spans="1:14" x14ac:dyDescent="0.2">
      <c r="A299" s="10" t="s">
        <v>408</v>
      </c>
      <c r="B299" s="7" t="s">
        <v>194</v>
      </c>
      <c r="C299" s="8" t="s">
        <v>410</v>
      </c>
      <c r="D299" s="11">
        <v>5</v>
      </c>
      <c r="E299" s="6" t="s">
        <v>17</v>
      </c>
      <c r="F299" s="11" t="s">
        <v>569</v>
      </c>
      <c r="G299" s="8"/>
      <c r="H299" s="11" t="s">
        <v>15</v>
      </c>
      <c r="I299" s="30" t="s">
        <v>16</v>
      </c>
      <c r="J299" s="30">
        <v>45905</v>
      </c>
      <c r="K299" s="30" t="s">
        <v>16</v>
      </c>
      <c r="L299" s="30">
        <v>45930</v>
      </c>
      <c r="M299" s="13">
        <v>5393505</v>
      </c>
      <c r="N299" s="13">
        <v>548587</v>
      </c>
    </row>
    <row r="300" spans="1:14" x14ac:dyDescent="0.2">
      <c r="A300" s="8" t="s">
        <v>408</v>
      </c>
      <c r="B300" s="8" t="s">
        <v>204</v>
      </c>
      <c r="C300" s="8" t="s">
        <v>205</v>
      </c>
      <c r="D300" s="11">
        <v>5</v>
      </c>
      <c r="E300" s="6" t="s">
        <v>17</v>
      </c>
      <c r="F300" s="11" t="s">
        <v>23</v>
      </c>
      <c r="G300" s="8"/>
      <c r="H300" s="11" t="s">
        <v>15</v>
      </c>
      <c r="I300" s="30" t="s">
        <v>16</v>
      </c>
      <c r="J300" s="30">
        <v>45905</v>
      </c>
      <c r="K300" s="30" t="s">
        <v>16</v>
      </c>
      <c r="L300" s="30">
        <v>45930</v>
      </c>
      <c r="M300" s="13">
        <v>95284</v>
      </c>
      <c r="N300" s="13">
        <v>166502</v>
      </c>
    </row>
    <row r="301" spans="1:14" x14ac:dyDescent="0.2">
      <c r="A301" s="21" t="s">
        <v>84</v>
      </c>
      <c r="B301" s="22" t="s">
        <v>85</v>
      </c>
      <c r="C301" s="23" t="s">
        <v>411</v>
      </c>
      <c r="D301" s="15">
        <v>3</v>
      </c>
      <c r="E301" s="6" t="s">
        <v>17</v>
      </c>
      <c r="F301" s="15" t="s">
        <v>49</v>
      </c>
      <c r="G301" s="23"/>
      <c r="H301" s="15" t="s">
        <v>15</v>
      </c>
      <c r="I301" s="30" t="s">
        <v>16</v>
      </c>
      <c r="J301" s="30">
        <v>45905</v>
      </c>
      <c r="K301" s="30" t="s">
        <v>16</v>
      </c>
      <c r="L301" s="30">
        <v>45930</v>
      </c>
      <c r="M301" s="24">
        <v>1569918</v>
      </c>
      <c r="N301" s="24">
        <v>51530</v>
      </c>
    </row>
    <row r="302" spans="1:14" x14ac:dyDescent="0.2">
      <c r="A302" s="10" t="s">
        <v>84</v>
      </c>
      <c r="B302" s="7" t="s">
        <v>85</v>
      </c>
      <c r="C302" s="8" t="s">
        <v>412</v>
      </c>
      <c r="D302" s="11">
        <v>4</v>
      </c>
      <c r="E302" s="6" t="s">
        <v>17</v>
      </c>
      <c r="F302" s="11" t="s">
        <v>49</v>
      </c>
      <c r="G302" s="8"/>
      <c r="H302" s="11" t="s">
        <v>15</v>
      </c>
      <c r="I302" s="30" t="s">
        <v>16</v>
      </c>
      <c r="J302" s="30">
        <v>45905</v>
      </c>
      <c r="K302" s="30" t="s">
        <v>16</v>
      </c>
      <c r="L302" s="30">
        <v>45930</v>
      </c>
      <c r="M302" s="13">
        <v>2495045</v>
      </c>
      <c r="N302" s="13">
        <v>157587</v>
      </c>
    </row>
    <row r="303" spans="1:14" x14ac:dyDescent="0.2">
      <c r="A303" s="10" t="s">
        <v>84</v>
      </c>
      <c r="B303" s="7" t="s">
        <v>85</v>
      </c>
      <c r="C303" s="8" t="s">
        <v>413</v>
      </c>
      <c r="D303" s="11">
        <v>3</v>
      </c>
      <c r="E303" s="6" t="s">
        <v>17</v>
      </c>
      <c r="F303" s="11" t="s">
        <v>570</v>
      </c>
      <c r="G303" s="8"/>
      <c r="H303" s="11" t="s">
        <v>15</v>
      </c>
      <c r="I303" s="30" t="s">
        <v>16</v>
      </c>
      <c r="J303" s="30">
        <v>45905</v>
      </c>
      <c r="K303" s="30" t="s">
        <v>16</v>
      </c>
      <c r="L303" s="30">
        <v>45930</v>
      </c>
      <c r="M303" s="13">
        <v>3102865</v>
      </c>
      <c r="N303" s="13">
        <v>89327</v>
      </c>
    </row>
    <row r="304" spans="1:14" x14ac:dyDescent="0.2">
      <c r="A304" s="21" t="s">
        <v>84</v>
      </c>
      <c r="B304" s="22" t="s">
        <v>85</v>
      </c>
      <c r="C304" s="23" t="s">
        <v>624</v>
      </c>
      <c r="D304" s="15">
        <v>2</v>
      </c>
      <c r="E304" s="6" t="s">
        <v>17</v>
      </c>
      <c r="F304" s="15" t="s">
        <v>571</v>
      </c>
      <c r="G304" s="23"/>
      <c r="H304" s="15" t="s">
        <v>15</v>
      </c>
      <c r="I304" s="30" t="s">
        <v>16</v>
      </c>
      <c r="J304" s="30">
        <v>45905</v>
      </c>
      <c r="K304" s="30" t="s">
        <v>16</v>
      </c>
      <c r="L304" s="30">
        <v>45930</v>
      </c>
      <c r="M304" s="24">
        <v>2022445</v>
      </c>
      <c r="N304" s="24">
        <v>46456</v>
      </c>
    </row>
    <row r="305" spans="1:14" x14ac:dyDescent="0.2">
      <c r="A305" s="21" t="s">
        <v>84</v>
      </c>
      <c r="B305" s="22" t="s">
        <v>85</v>
      </c>
      <c r="C305" s="23" t="s">
        <v>414</v>
      </c>
      <c r="D305" s="15">
        <v>4</v>
      </c>
      <c r="E305" s="6" t="s">
        <v>17</v>
      </c>
      <c r="F305" s="15" t="s">
        <v>572</v>
      </c>
      <c r="G305" s="23"/>
      <c r="H305" s="15" t="s">
        <v>15</v>
      </c>
      <c r="I305" s="30" t="s">
        <v>16</v>
      </c>
      <c r="J305" s="30">
        <v>45905</v>
      </c>
      <c r="K305" s="30" t="s">
        <v>16</v>
      </c>
      <c r="L305" s="30">
        <v>45930</v>
      </c>
      <c r="M305" s="24">
        <v>3087905</v>
      </c>
      <c r="N305" s="24">
        <v>263947</v>
      </c>
    </row>
    <row r="306" spans="1:14" x14ac:dyDescent="0.2">
      <c r="A306" s="10" t="s">
        <v>84</v>
      </c>
      <c r="B306" s="7" t="s">
        <v>85</v>
      </c>
      <c r="C306" s="8" t="s">
        <v>147</v>
      </c>
      <c r="D306" s="11">
        <v>3</v>
      </c>
      <c r="E306" s="6" t="s">
        <v>17</v>
      </c>
      <c r="F306" s="11" t="s">
        <v>573</v>
      </c>
      <c r="G306" s="8"/>
      <c r="H306" s="11" t="s">
        <v>15</v>
      </c>
      <c r="I306" s="30" t="s">
        <v>16</v>
      </c>
      <c r="J306" s="30">
        <v>45905</v>
      </c>
      <c r="K306" s="30" t="s">
        <v>16</v>
      </c>
      <c r="L306" s="30">
        <v>45930</v>
      </c>
      <c r="M306" s="13">
        <v>69254</v>
      </c>
      <c r="N306" s="13">
        <v>46409</v>
      </c>
    </row>
    <row r="307" spans="1:14" x14ac:dyDescent="0.2">
      <c r="A307" s="10" t="s">
        <v>84</v>
      </c>
      <c r="B307" s="7" t="s">
        <v>85</v>
      </c>
      <c r="C307" s="8" t="s">
        <v>415</v>
      </c>
      <c r="D307" s="11">
        <v>3</v>
      </c>
      <c r="E307" s="6" t="s">
        <v>17</v>
      </c>
      <c r="F307" s="11" t="s">
        <v>574</v>
      </c>
      <c r="G307" s="8"/>
      <c r="H307" s="11" t="s">
        <v>15</v>
      </c>
      <c r="I307" s="30" t="s">
        <v>16</v>
      </c>
      <c r="J307" s="30">
        <v>45905</v>
      </c>
      <c r="K307" s="30" t="s">
        <v>16</v>
      </c>
      <c r="L307" s="30">
        <v>45930</v>
      </c>
      <c r="M307" s="13">
        <v>48654</v>
      </c>
      <c r="N307" s="13">
        <v>46501</v>
      </c>
    </row>
    <row r="308" spans="1:14" x14ac:dyDescent="0.2">
      <c r="A308" s="10" t="s">
        <v>84</v>
      </c>
      <c r="B308" s="7" t="s">
        <v>85</v>
      </c>
      <c r="C308" s="8" t="s">
        <v>416</v>
      </c>
      <c r="D308" s="11">
        <v>4</v>
      </c>
      <c r="E308" s="6" t="s">
        <v>17</v>
      </c>
      <c r="F308" s="11" t="s">
        <v>575</v>
      </c>
      <c r="G308" s="8"/>
      <c r="H308" s="11" t="s">
        <v>15</v>
      </c>
      <c r="I308" s="30" t="s">
        <v>16</v>
      </c>
      <c r="J308" s="30">
        <v>45905</v>
      </c>
      <c r="K308" s="30" t="s">
        <v>16</v>
      </c>
      <c r="L308" s="30">
        <v>45930</v>
      </c>
      <c r="M308" s="13">
        <v>48694</v>
      </c>
      <c r="N308" s="13">
        <v>46470</v>
      </c>
    </row>
    <row r="309" spans="1:14" x14ac:dyDescent="0.2">
      <c r="A309" s="21" t="s">
        <v>84</v>
      </c>
      <c r="B309" s="22" t="s">
        <v>85</v>
      </c>
      <c r="C309" s="23" t="s">
        <v>417</v>
      </c>
      <c r="D309" s="15">
        <v>4</v>
      </c>
      <c r="E309" s="6" t="s">
        <v>17</v>
      </c>
      <c r="F309" s="15" t="s">
        <v>562</v>
      </c>
      <c r="G309" s="23"/>
      <c r="H309" s="15"/>
      <c r="I309" s="30" t="s">
        <v>16</v>
      </c>
      <c r="J309" s="30">
        <v>45905</v>
      </c>
      <c r="K309" s="30" t="s">
        <v>16</v>
      </c>
      <c r="L309" s="30">
        <v>45930</v>
      </c>
      <c r="M309" s="24">
        <v>48704</v>
      </c>
      <c r="N309" s="24">
        <v>46433</v>
      </c>
    </row>
    <row r="310" spans="1:14" x14ac:dyDescent="0.2">
      <c r="A310" s="10" t="s">
        <v>84</v>
      </c>
      <c r="B310" s="7" t="s">
        <v>85</v>
      </c>
      <c r="C310" s="8" t="s">
        <v>418</v>
      </c>
      <c r="D310" s="11">
        <v>3</v>
      </c>
      <c r="E310" s="6" t="s">
        <v>17</v>
      </c>
      <c r="F310" s="11" t="s">
        <v>36</v>
      </c>
      <c r="G310" s="8"/>
      <c r="H310" s="11" t="s">
        <v>15</v>
      </c>
      <c r="I310" s="30" t="s">
        <v>16</v>
      </c>
      <c r="J310" s="30">
        <v>45905</v>
      </c>
      <c r="K310" s="30" t="s">
        <v>16</v>
      </c>
      <c r="L310" s="30">
        <v>45930</v>
      </c>
      <c r="M310" s="13">
        <v>5666085</v>
      </c>
      <c r="N310" s="13">
        <v>567931</v>
      </c>
    </row>
    <row r="311" spans="1:14" x14ac:dyDescent="0.2">
      <c r="A311" s="21" t="s">
        <v>84</v>
      </c>
      <c r="B311" s="22" t="s">
        <v>87</v>
      </c>
      <c r="C311" s="23" t="s">
        <v>419</v>
      </c>
      <c r="D311" s="15">
        <v>3</v>
      </c>
      <c r="E311" s="6" t="s">
        <v>17</v>
      </c>
      <c r="F311" s="15" t="s">
        <v>178</v>
      </c>
      <c r="G311" s="23"/>
      <c r="H311" s="15" t="s">
        <v>15</v>
      </c>
      <c r="I311" s="30" t="s">
        <v>16</v>
      </c>
      <c r="J311" s="30">
        <v>45905</v>
      </c>
      <c r="K311" s="30" t="s">
        <v>16</v>
      </c>
      <c r="L311" s="30">
        <v>45930</v>
      </c>
      <c r="M311" s="24">
        <v>1682108</v>
      </c>
      <c r="N311" s="24">
        <v>46198</v>
      </c>
    </row>
    <row r="312" spans="1:14" x14ac:dyDescent="0.2">
      <c r="A312" s="10" t="s">
        <v>84</v>
      </c>
      <c r="B312" s="7" t="s">
        <v>87</v>
      </c>
      <c r="C312" s="8" t="s">
        <v>420</v>
      </c>
      <c r="D312" s="11">
        <v>5</v>
      </c>
      <c r="E312" s="6" t="s">
        <v>17</v>
      </c>
      <c r="F312" s="11" t="s">
        <v>576</v>
      </c>
      <c r="G312" s="8"/>
      <c r="H312" s="11" t="s">
        <v>15</v>
      </c>
      <c r="I312" s="30" t="s">
        <v>16</v>
      </c>
      <c r="J312" s="30">
        <v>45905</v>
      </c>
      <c r="K312" s="30" t="s">
        <v>16</v>
      </c>
      <c r="L312" s="30">
        <v>45930</v>
      </c>
      <c r="M312" s="13">
        <v>5530075</v>
      </c>
      <c r="N312" s="13">
        <v>558351</v>
      </c>
    </row>
    <row r="313" spans="1:14" x14ac:dyDescent="0.2">
      <c r="A313" s="23" t="s">
        <v>84</v>
      </c>
      <c r="B313" s="7" t="s">
        <v>87</v>
      </c>
      <c r="C313" s="23" t="s">
        <v>421</v>
      </c>
      <c r="D313" s="15">
        <v>2</v>
      </c>
      <c r="E313" s="6" t="s">
        <v>17</v>
      </c>
      <c r="F313" s="15" t="s">
        <v>577</v>
      </c>
      <c r="G313" s="23"/>
      <c r="H313" s="15" t="s">
        <v>15</v>
      </c>
      <c r="I313" s="30" t="s">
        <v>16</v>
      </c>
      <c r="J313" s="30">
        <v>45905</v>
      </c>
      <c r="K313" s="30" t="s">
        <v>16</v>
      </c>
      <c r="L313" s="30">
        <v>45930</v>
      </c>
      <c r="M313" s="24">
        <v>3103195</v>
      </c>
      <c r="N313" s="24">
        <v>166564</v>
      </c>
    </row>
    <row r="314" spans="1:14" x14ac:dyDescent="0.2">
      <c r="A314" s="10" t="s">
        <v>84</v>
      </c>
      <c r="B314" s="7" t="s">
        <v>87</v>
      </c>
      <c r="C314" s="8" t="s">
        <v>422</v>
      </c>
      <c r="D314" s="11">
        <v>3</v>
      </c>
      <c r="E314" s="6" t="s">
        <v>17</v>
      </c>
      <c r="F314" s="11" t="s">
        <v>578</v>
      </c>
      <c r="G314" s="8"/>
      <c r="H314" s="11" t="s">
        <v>15</v>
      </c>
      <c r="I314" s="30" t="s">
        <v>16</v>
      </c>
      <c r="J314" s="30">
        <v>45905</v>
      </c>
      <c r="K314" s="30" t="s">
        <v>16</v>
      </c>
      <c r="L314" s="30">
        <v>45930</v>
      </c>
      <c r="M314" s="13">
        <v>1143158</v>
      </c>
      <c r="N314" s="13">
        <v>1143158</v>
      </c>
    </row>
    <row r="315" spans="1:14" x14ac:dyDescent="0.2">
      <c r="A315" s="10" t="s">
        <v>84</v>
      </c>
      <c r="B315" s="7" t="s">
        <v>87</v>
      </c>
      <c r="C315" s="8" t="s">
        <v>423</v>
      </c>
      <c r="D315" s="11">
        <v>3</v>
      </c>
      <c r="E315" s="6" t="s">
        <v>17</v>
      </c>
      <c r="F315" s="11" t="s">
        <v>31</v>
      </c>
      <c r="G315" s="8"/>
      <c r="H315" s="11" t="s">
        <v>15</v>
      </c>
      <c r="I315" s="30" t="s">
        <v>16</v>
      </c>
      <c r="J315" s="30">
        <v>45905</v>
      </c>
      <c r="K315" s="30" t="s">
        <v>16</v>
      </c>
      <c r="L315" s="30">
        <v>45930</v>
      </c>
      <c r="M315" s="13">
        <v>3094695</v>
      </c>
      <c r="N315" s="13">
        <v>351863</v>
      </c>
    </row>
    <row r="316" spans="1:14" x14ac:dyDescent="0.2">
      <c r="A316" s="10" t="s">
        <v>84</v>
      </c>
      <c r="B316" s="7" t="s">
        <v>88</v>
      </c>
      <c r="C316" s="8" t="s">
        <v>424</v>
      </c>
      <c r="D316" s="11">
        <v>4</v>
      </c>
      <c r="E316" s="6" t="s">
        <v>17</v>
      </c>
      <c r="F316" s="11" t="s">
        <v>100</v>
      </c>
      <c r="G316" s="8"/>
      <c r="H316" s="11" t="s">
        <v>15</v>
      </c>
      <c r="I316" s="30" t="s">
        <v>16</v>
      </c>
      <c r="J316" s="30">
        <v>45905</v>
      </c>
      <c r="K316" s="30" t="s">
        <v>16</v>
      </c>
      <c r="L316" s="30">
        <v>45930</v>
      </c>
      <c r="M316" s="13">
        <v>2329345</v>
      </c>
      <c r="N316" s="13">
        <v>165542</v>
      </c>
    </row>
    <row r="317" spans="1:14" x14ac:dyDescent="0.2">
      <c r="A317" s="10" t="s">
        <v>84</v>
      </c>
      <c r="B317" s="7" t="s">
        <v>88</v>
      </c>
      <c r="C317" s="8" t="s">
        <v>89</v>
      </c>
      <c r="D317" s="11">
        <v>3</v>
      </c>
      <c r="E317" s="6" t="s">
        <v>17</v>
      </c>
      <c r="F317" s="11" t="s">
        <v>33</v>
      </c>
      <c r="G317" s="8"/>
      <c r="H317" s="11" t="s">
        <v>15</v>
      </c>
      <c r="I317" s="30" t="s">
        <v>16</v>
      </c>
      <c r="J317" s="30">
        <v>45905</v>
      </c>
      <c r="K317" s="30" t="s">
        <v>16</v>
      </c>
      <c r="L317" s="30">
        <v>45930</v>
      </c>
      <c r="M317" s="13">
        <v>1637788</v>
      </c>
      <c r="N317" s="13">
        <v>33585</v>
      </c>
    </row>
    <row r="318" spans="1:14" x14ac:dyDescent="0.2">
      <c r="A318" s="10" t="s">
        <v>84</v>
      </c>
      <c r="B318" s="7" t="s">
        <v>88</v>
      </c>
      <c r="C318" s="8" t="s">
        <v>425</v>
      </c>
      <c r="D318" s="11">
        <v>4</v>
      </c>
      <c r="E318" s="6" t="s">
        <v>17</v>
      </c>
      <c r="F318" s="11" t="s">
        <v>56</v>
      </c>
      <c r="G318" s="8"/>
      <c r="H318" s="11" t="s">
        <v>15</v>
      </c>
      <c r="I318" s="30" t="s">
        <v>16</v>
      </c>
      <c r="J318" s="30">
        <v>45905</v>
      </c>
      <c r="K318" s="30" t="s">
        <v>16</v>
      </c>
      <c r="L318" s="30">
        <v>45930</v>
      </c>
      <c r="M318" s="13">
        <v>63434</v>
      </c>
      <c r="N318" s="13">
        <v>69104</v>
      </c>
    </row>
    <row r="319" spans="1:14" x14ac:dyDescent="0.2">
      <c r="A319" s="10" t="s">
        <v>84</v>
      </c>
      <c r="B319" s="7" t="s">
        <v>88</v>
      </c>
      <c r="C319" s="8" t="s">
        <v>426</v>
      </c>
      <c r="D319" s="11">
        <v>3</v>
      </c>
      <c r="E319" s="6" t="s">
        <v>17</v>
      </c>
      <c r="F319" s="31" t="s">
        <v>579</v>
      </c>
      <c r="G319" s="8"/>
      <c r="H319" s="11"/>
      <c r="I319" s="30" t="s">
        <v>16</v>
      </c>
      <c r="J319" s="30">
        <v>45905</v>
      </c>
      <c r="K319" s="30" t="s">
        <v>16</v>
      </c>
      <c r="L319" s="30">
        <v>45930</v>
      </c>
      <c r="M319" s="13">
        <v>1874075</v>
      </c>
      <c r="N319" s="13">
        <v>166058</v>
      </c>
    </row>
    <row r="320" spans="1:14" x14ac:dyDescent="0.2">
      <c r="A320" s="21" t="s">
        <v>84</v>
      </c>
      <c r="B320" s="22" t="s">
        <v>88</v>
      </c>
      <c r="C320" s="23" t="s">
        <v>427</v>
      </c>
      <c r="D320" s="15">
        <v>4</v>
      </c>
      <c r="E320" s="6" t="s">
        <v>17</v>
      </c>
      <c r="F320" s="15" t="s">
        <v>36</v>
      </c>
      <c r="G320" s="23"/>
      <c r="H320" s="15" t="s">
        <v>15</v>
      </c>
      <c r="I320" s="30" t="s">
        <v>16</v>
      </c>
      <c r="J320" s="30">
        <v>45905</v>
      </c>
      <c r="K320" s="30" t="s">
        <v>16</v>
      </c>
      <c r="L320" s="30">
        <v>45930</v>
      </c>
      <c r="M320" s="24">
        <v>2042705</v>
      </c>
      <c r="N320" s="24">
        <v>157725</v>
      </c>
    </row>
    <row r="321" spans="1:15" ht="14.95" customHeight="1" x14ac:dyDescent="0.2">
      <c r="A321" s="21" t="s">
        <v>84</v>
      </c>
      <c r="B321" s="22" t="s">
        <v>88</v>
      </c>
      <c r="C321" s="23" t="s">
        <v>428</v>
      </c>
      <c r="D321" s="15">
        <v>3</v>
      </c>
      <c r="E321" s="6" t="s">
        <v>17</v>
      </c>
      <c r="F321" s="15" t="s">
        <v>172</v>
      </c>
      <c r="G321" s="23"/>
      <c r="H321" s="15" t="s">
        <v>15</v>
      </c>
      <c r="I321" s="30" t="s">
        <v>16</v>
      </c>
      <c r="J321" s="30">
        <v>45905</v>
      </c>
      <c r="K321" s="30" t="s">
        <v>16</v>
      </c>
      <c r="L321" s="30">
        <v>45930</v>
      </c>
      <c r="M321" s="24">
        <v>1600508</v>
      </c>
      <c r="N321" s="24">
        <v>92676</v>
      </c>
    </row>
    <row r="322" spans="1:15" x14ac:dyDescent="0.2">
      <c r="A322" s="21" t="s">
        <v>84</v>
      </c>
      <c r="B322" s="22" t="s">
        <v>88</v>
      </c>
      <c r="C322" s="23" t="s">
        <v>148</v>
      </c>
      <c r="D322" s="15">
        <v>4</v>
      </c>
      <c r="E322" s="6" t="s">
        <v>17</v>
      </c>
      <c r="F322" s="15" t="s">
        <v>580</v>
      </c>
      <c r="G322" s="23"/>
      <c r="H322" s="15" t="s">
        <v>15</v>
      </c>
      <c r="I322" s="30" t="s">
        <v>16</v>
      </c>
      <c r="J322" s="30">
        <v>45905</v>
      </c>
      <c r="K322" s="30" t="s">
        <v>16</v>
      </c>
      <c r="L322" s="30">
        <v>45930</v>
      </c>
      <c r="M322" s="24">
        <v>2277645</v>
      </c>
      <c r="N322" s="24">
        <v>92689</v>
      </c>
    </row>
    <row r="323" spans="1:15" x14ac:dyDescent="0.2">
      <c r="A323" s="21" t="s">
        <v>84</v>
      </c>
      <c r="B323" s="22" t="s">
        <v>88</v>
      </c>
      <c r="C323" s="23" t="s">
        <v>429</v>
      </c>
      <c r="D323" s="15">
        <v>5</v>
      </c>
      <c r="E323" s="6" t="s">
        <v>17</v>
      </c>
      <c r="F323" s="15" t="s">
        <v>23</v>
      </c>
      <c r="G323" s="23"/>
      <c r="H323" s="15" t="s">
        <v>15</v>
      </c>
      <c r="I323" s="30" t="s">
        <v>16</v>
      </c>
      <c r="J323" s="30">
        <v>45905</v>
      </c>
      <c r="K323" s="30" t="s">
        <v>16</v>
      </c>
      <c r="L323" s="30">
        <v>45930</v>
      </c>
      <c r="M323" s="24">
        <v>1421678</v>
      </c>
      <c r="N323" s="24">
        <v>64641</v>
      </c>
    </row>
    <row r="324" spans="1:15" x14ac:dyDescent="0.2">
      <c r="A324" s="21" t="s">
        <v>84</v>
      </c>
      <c r="B324" s="22" t="s">
        <v>149</v>
      </c>
      <c r="C324" s="23" t="s">
        <v>430</v>
      </c>
      <c r="D324" s="15">
        <v>4</v>
      </c>
      <c r="E324" s="6" t="s">
        <v>17</v>
      </c>
      <c r="F324" s="15" t="s">
        <v>171</v>
      </c>
      <c r="G324" s="23"/>
      <c r="H324" s="15" t="s">
        <v>15</v>
      </c>
      <c r="I324" s="30" t="s">
        <v>16</v>
      </c>
      <c r="J324" s="30">
        <v>45905</v>
      </c>
      <c r="K324" s="30" t="s">
        <v>16</v>
      </c>
      <c r="L324" s="30">
        <v>45930</v>
      </c>
      <c r="M324" s="24">
        <v>1196568</v>
      </c>
      <c r="N324" s="24">
        <v>46518</v>
      </c>
    </row>
    <row r="325" spans="1:15" x14ac:dyDescent="0.2">
      <c r="A325" s="21" t="s">
        <v>84</v>
      </c>
      <c r="B325" s="22" t="s">
        <v>149</v>
      </c>
      <c r="C325" s="23" t="s">
        <v>150</v>
      </c>
      <c r="D325" s="15">
        <v>3</v>
      </c>
      <c r="E325" s="6" t="s">
        <v>17</v>
      </c>
      <c r="F325" s="15" t="s">
        <v>581</v>
      </c>
      <c r="G325" s="23"/>
      <c r="H325" s="15" t="s">
        <v>15</v>
      </c>
      <c r="I325" s="30" t="s">
        <v>16</v>
      </c>
      <c r="J325" s="30">
        <v>45905</v>
      </c>
      <c r="K325" s="30" t="s">
        <v>16</v>
      </c>
      <c r="L325" s="30">
        <v>45930</v>
      </c>
      <c r="M325" s="24">
        <v>2475545</v>
      </c>
      <c r="N325" s="24">
        <v>70504</v>
      </c>
    </row>
    <row r="326" spans="1:15" x14ac:dyDescent="0.2">
      <c r="A326" s="21" t="s">
        <v>84</v>
      </c>
      <c r="B326" s="22" t="s">
        <v>149</v>
      </c>
      <c r="C326" s="23" t="s">
        <v>431</v>
      </c>
      <c r="D326" s="15">
        <v>5</v>
      </c>
      <c r="E326" s="6" t="s">
        <v>17</v>
      </c>
      <c r="F326" s="15" t="s">
        <v>582</v>
      </c>
      <c r="G326" s="23"/>
      <c r="H326" s="15"/>
      <c r="I326" s="30" t="s">
        <v>16</v>
      </c>
      <c r="J326" s="30">
        <v>45905</v>
      </c>
      <c r="K326" s="30" t="s">
        <v>16</v>
      </c>
      <c r="L326" s="30">
        <v>45930</v>
      </c>
      <c r="M326" s="24">
        <v>2158945</v>
      </c>
      <c r="N326" s="24">
        <v>88082</v>
      </c>
    </row>
    <row r="327" spans="1:15" x14ac:dyDescent="0.2">
      <c r="A327" s="10" t="s">
        <v>91</v>
      </c>
      <c r="B327" s="7" t="s">
        <v>91</v>
      </c>
      <c r="C327" s="8" t="s">
        <v>92</v>
      </c>
      <c r="D327" s="11">
        <v>5</v>
      </c>
      <c r="E327" s="6" t="s">
        <v>17</v>
      </c>
      <c r="F327" s="31" t="s">
        <v>23</v>
      </c>
      <c r="G327" s="8" t="s">
        <v>27</v>
      </c>
      <c r="H327" s="11"/>
      <c r="I327" s="30" t="s">
        <v>16</v>
      </c>
      <c r="J327" s="30">
        <v>45905</v>
      </c>
      <c r="K327" s="30" t="s">
        <v>16</v>
      </c>
      <c r="L327" s="30">
        <v>45930</v>
      </c>
      <c r="M327" s="13">
        <v>5524475</v>
      </c>
      <c r="N327" s="13">
        <v>558028</v>
      </c>
    </row>
    <row r="328" spans="1:15" x14ac:dyDescent="0.2">
      <c r="A328" s="10" t="s">
        <v>91</v>
      </c>
      <c r="B328" s="7" t="s">
        <v>91</v>
      </c>
      <c r="C328" s="8" t="s">
        <v>432</v>
      </c>
      <c r="D328" s="11">
        <v>5</v>
      </c>
      <c r="E328" s="6" t="s">
        <v>17</v>
      </c>
      <c r="F328" s="11" t="s">
        <v>583</v>
      </c>
      <c r="G328" s="8"/>
      <c r="H328" s="11" t="s">
        <v>15</v>
      </c>
      <c r="I328" s="30" t="s">
        <v>16</v>
      </c>
      <c r="J328" s="30">
        <v>45905</v>
      </c>
      <c r="K328" s="30" t="s">
        <v>16</v>
      </c>
      <c r="L328" s="30">
        <v>45930</v>
      </c>
      <c r="M328" s="13">
        <v>2049495</v>
      </c>
      <c r="N328" s="13">
        <v>210623</v>
      </c>
    </row>
    <row r="329" spans="1:15" x14ac:dyDescent="0.2">
      <c r="A329" s="10" t="s">
        <v>91</v>
      </c>
      <c r="B329" s="7" t="s">
        <v>91</v>
      </c>
      <c r="C329" s="7" t="s">
        <v>433</v>
      </c>
      <c r="D329" s="11">
        <v>5</v>
      </c>
      <c r="E329" s="6" t="s">
        <v>17</v>
      </c>
      <c r="F329" s="11" t="s">
        <v>553</v>
      </c>
      <c r="G329" s="8"/>
      <c r="H329" s="11" t="s">
        <v>15</v>
      </c>
      <c r="I329" s="30" t="s">
        <v>16</v>
      </c>
      <c r="J329" s="30">
        <v>45905</v>
      </c>
      <c r="K329" s="30" t="s">
        <v>16</v>
      </c>
      <c r="L329" s="30">
        <v>45930</v>
      </c>
      <c r="M329" s="9">
        <v>134314</v>
      </c>
      <c r="N329" s="9">
        <v>4083</v>
      </c>
    </row>
    <row r="330" spans="1:15" s="5" customFormat="1" x14ac:dyDescent="0.25">
      <c r="A330" s="43" t="s">
        <v>91</v>
      </c>
      <c r="B330" s="43" t="s">
        <v>91</v>
      </c>
      <c r="C330" s="43" t="s">
        <v>651</v>
      </c>
      <c r="D330" s="42">
        <v>4</v>
      </c>
      <c r="E330" s="6" t="s">
        <v>17</v>
      </c>
      <c r="F330" s="42" t="s">
        <v>39</v>
      </c>
      <c r="G330" s="43" t="s">
        <v>652</v>
      </c>
      <c r="H330" s="42"/>
      <c r="I330" s="37" t="s">
        <v>16</v>
      </c>
      <c r="J330" s="47">
        <v>45905</v>
      </c>
      <c r="K330" s="30" t="s">
        <v>16</v>
      </c>
      <c r="L330" s="37">
        <v>45930</v>
      </c>
      <c r="M330" s="46">
        <v>133384</v>
      </c>
      <c r="N330" s="43">
        <v>3162</v>
      </c>
      <c r="O330" s="48"/>
    </row>
    <row r="331" spans="1:15" s="5" customFormat="1" x14ac:dyDescent="0.25">
      <c r="A331" s="44" t="s">
        <v>91</v>
      </c>
      <c r="B331" s="45" t="s">
        <v>91</v>
      </c>
      <c r="C331" s="43" t="s">
        <v>151</v>
      </c>
      <c r="D331" s="42">
        <v>4</v>
      </c>
      <c r="E331" s="6" t="s">
        <v>17</v>
      </c>
      <c r="F331" s="42" t="s">
        <v>86</v>
      </c>
      <c r="G331" s="43" t="s">
        <v>93</v>
      </c>
      <c r="H331" s="42"/>
      <c r="I331" s="37" t="s">
        <v>16</v>
      </c>
      <c r="J331" s="37">
        <v>45905</v>
      </c>
      <c r="K331" s="30" t="s">
        <v>16</v>
      </c>
      <c r="L331" s="37">
        <v>45930</v>
      </c>
      <c r="M331" s="46">
        <v>101682</v>
      </c>
      <c r="N331" s="46">
        <v>3159</v>
      </c>
      <c r="O331" s="48"/>
    </row>
    <row r="332" spans="1:15" s="5" customFormat="1" x14ac:dyDescent="0.25">
      <c r="A332" s="28" t="s">
        <v>91</v>
      </c>
      <c r="B332" s="28" t="s">
        <v>91</v>
      </c>
      <c r="C332" s="29" t="s">
        <v>770</v>
      </c>
      <c r="D332" s="36">
        <v>5</v>
      </c>
      <c r="E332" s="8"/>
      <c r="F332" s="36" t="s">
        <v>674</v>
      </c>
      <c r="G332" s="29"/>
      <c r="H332" s="36"/>
      <c r="I332" s="39" t="s">
        <v>16</v>
      </c>
      <c r="J332" s="39">
        <v>45905</v>
      </c>
      <c r="K332" s="12" t="s">
        <v>16</v>
      </c>
      <c r="L332" s="39">
        <v>45930</v>
      </c>
      <c r="M332" s="38">
        <v>2103935</v>
      </c>
      <c r="N332" s="29">
        <v>157770</v>
      </c>
      <c r="O332" s="48"/>
    </row>
    <row r="333" spans="1:15" s="5" customFormat="1" x14ac:dyDescent="0.25">
      <c r="A333" s="28" t="s">
        <v>91</v>
      </c>
      <c r="B333" s="28" t="s">
        <v>91</v>
      </c>
      <c r="C333" s="29" t="s">
        <v>675</v>
      </c>
      <c r="D333" s="42">
        <v>5</v>
      </c>
      <c r="E333" s="6" t="s">
        <v>17</v>
      </c>
      <c r="F333" s="36" t="s">
        <v>674</v>
      </c>
      <c r="G333" s="29"/>
      <c r="H333" s="36"/>
      <c r="I333" s="37" t="s">
        <v>16</v>
      </c>
      <c r="J333" s="37">
        <v>45905</v>
      </c>
      <c r="K333" s="30" t="s">
        <v>16</v>
      </c>
      <c r="L333" s="37">
        <v>45930</v>
      </c>
      <c r="M333" s="38">
        <v>2103935</v>
      </c>
      <c r="N333" s="29">
        <v>157770</v>
      </c>
      <c r="O333" s="48"/>
    </row>
    <row r="334" spans="1:15" s="5" customFormat="1" x14ac:dyDescent="0.25">
      <c r="A334" s="27" t="s">
        <v>91</v>
      </c>
      <c r="B334" s="28" t="s">
        <v>91</v>
      </c>
      <c r="C334" s="29" t="s">
        <v>771</v>
      </c>
      <c r="D334" s="36">
        <v>5</v>
      </c>
      <c r="E334" s="8"/>
      <c r="F334" s="36" t="s">
        <v>49</v>
      </c>
      <c r="G334" s="29"/>
      <c r="H334" s="36"/>
      <c r="I334" s="39" t="s">
        <v>16</v>
      </c>
      <c r="J334" s="39">
        <v>45905</v>
      </c>
      <c r="K334" s="12" t="s">
        <v>16</v>
      </c>
      <c r="L334" s="39">
        <v>45930</v>
      </c>
      <c r="M334" s="38">
        <v>2117015</v>
      </c>
      <c r="N334" s="29">
        <v>223085</v>
      </c>
      <c r="O334" s="48"/>
    </row>
    <row r="335" spans="1:15" s="5" customFormat="1" x14ac:dyDescent="0.25">
      <c r="A335" s="27" t="s">
        <v>91</v>
      </c>
      <c r="B335" s="28" t="s">
        <v>91</v>
      </c>
      <c r="C335" s="29" t="s">
        <v>434</v>
      </c>
      <c r="D335" s="36">
        <v>4</v>
      </c>
      <c r="E335" s="6" t="s">
        <v>17</v>
      </c>
      <c r="F335" s="36" t="s">
        <v>39</v>
      </c>
      <c r="G335" s="29"/>
      <c r="H335" s="36"/>
      <c r="I335" s="37" t="s">
        <v>16</v>
      </c>
      <c r="J335" s="37">
        <v>45905</v>
      </c>
      <c r="K335" s="30" t="s">
        <v>16</v>
      </c>
      <c r="L335" s="37">
        <v>45930</v>
      </c>
      <c r="M335" s="38">
        <v>1165418</v>
      </c>
      <c r="N335" s="38">
        <v>35087</v>
      </c>
      <c r="O335" s="48"/>
    </row>
    <row r="336" spans="1:15" s="5" customFormat="1" x14ac:dyDescent="0.25">
      <c r="A336" s="27" t="s">
        <v>91</v>
      </c>
      <c r="B336" s="28" t="s">
        <v>91</v>
      </c>
      <c r="C336" s="29" t="s">
        <v>435</v>
      </c>
      <c r="D336" s="53">
        <v>5</v>
      </c>
      <c r="E336" s="6" t="s">
        <v>17</v>
      </c>
      <c r="F336" s="50" t="s">
        <v>584</v>
      </c>
      <c r="G336" s="29" t="s">
        <v>585</v>
      </c>
      <c r="H336" s="36"/>
      <c r="I336" s="37" t="s">
        <v>16</v>
      </c>
      <c r="J336" s="37">
        <v>45905</v>
      </c>
      <c r="K336" s="30" t="s">
        <v>16</v>
      </c>
      <c r="L336" s="37">
        <v>45930</v>
      </c>
      <c r="M336" s="38">
        <v>764135</v>
      </c>
      <c r="N336" s="38">
        <v>150921</v>
      </c>
      <c r="O336" s="48"/>
    </row>
    <row r="337" spans="1:15" s="5" customFormat="1" x14ac:dyDescent="0.25">
      <c r="A337" s="27" t="s">
        <v>91</v>
      </c>
      <c r="B337" s="28" t="s">
        <v>91</v>
      </c>
      <c r="C337" s="29" t="s">
        <v>772</v>
      </c>
      <c r="D337" s="53">
        <v>4</v>
      </c>
      <c r="E337" s="8"/>
      <c r="F337" s="50" t="s">
        <v>773</v>
      </c>
      <c r="G337" s="29"/>
      <c r="H337" s="36"/>
      <c r="I337" s="39" t="s">
        <v>16</v>
      </c>
      <c r="J337" s="39">
        <v>45905</v>
      </c>
      <c r="K337" s="12" t="s">
        <v>16</v>
      </c>
      <c r="L337" s="39">
        <v>45930</v>
      </c>
      <c r="M337" s="38">
        <v>22794</v>
      </c>
      <c r="N337" s="29">
        <v>20862</v>
      </c>
      <c r="O337" s="48"/>
    </row>
    <row r="338" spans="1:15" s="5" customFormat="1" x14ac:dyDescent="0.25">
      <c r="A338" s="27" t="s">
        <v>91</v>
      </c>
      <c r="B338" s="28" t="s">
        <v>91</v>
      </c>
      <c r="C338" s="29" t="s">
        <v>774</v>
      </c>
      <c r="D338" s="53">
        <v>4</v>
      </c>
      <c r="E338" s="8"/>
      <c r="F338" s="50" t="s">
        <v>775</v>
      </c>
      <c r="G338" s="29"/>
      <c r="H338" s="36"/>
      <c r="I338" s="39" t="s">
        <v>16</v>
      </c>
      <c r="J338" s="39">
        <v>45905</v>
      </c>
      <c r="K338" s="12" t="s">
        <v>16</v>
      </c>
      <c r="L338" s="39">
        <v>45930</v>
      </c>
      <c r="M338" s="38">
        <v>1009215</v>
      </c>
      <c r="N338" s="29">
        <v>3170</v>
      </c>
      <c r="O338" s="48"/>
    </row>
    <row r="339" spans="1:15" s="5" customFormat="1" x14ac:dyDescent="0.25">
      <c r="A339" s="27" t="s">
        <v>91</v>
      </c>
      <c r="B339" s="28" t="s">
        <v>91</v>
      </c>
      <c r="C339" s="29" t="s">
        <v>152</v>
      </c>
      <c r="D339" s="53">
        <v>5</v>
      </c>
      <c r="E339" s="6" t="s">
        <v>17</v>
      </c>
      <c r="F339" s="51" t="s">
        <v>23</v>
      </c>
      <c r="G339" s="29" t="s">
        <v>170</v>
      </c>
      <c r="H339" s="36"/>
      <c r="I339" s="37" t="s">
        <v>16</v>
      </c>
      <c r="J339" s="37">
        <v>45905</v>
      </c>
      <c r="K339" s="30" t="s">
        <v>16</v>
      </c>
      <c r="L339" s="37">
        <v>45930</v>
      </c>
      <c r="M339" s="38">
        <v>22824</v>
      </c>
      <c r="N339" s="38">
        <v>27890</v>
      </c>
      <c r="O339" s="48"/>
    </row>
    <row r="340" spans="1:15" s="5" customFormat="1" x14ac:dyDescent="0.25">
      <c r="A340" s="27" t="s">
        <v>91</v>
      </c>
      <c r="B340" s="28" t="s">
        <v>91</v>
      </c>
      <c r="C340" s="29" t="s">
        <v>776</v>
      </c>
      <c r="D340" s="53">
        <v>4</v>
      </c>
      <c r="E340" s="8"/>
      <c r="F340" s="50" t="s">
        <v>182</v>
      </c>
      <c r="G340" s="29"/>
      <c r="H340" s="36"/>
      <c r="I340" s="39" t="s">
        <v>16</v>
      </c>
      <c r="J340" s="39">
        <v>45905</v>
      </c>
      <c r="K340" s="12" t="s">
        <v>16</v>
      </c>
      <c r="L340" s="39">
        <v>45930</v>
      </c>
      <c r="M340" s="38">
        <v>5446565</v>
      </c>
      <c r="N340" s="29">
        <v>552270</v>
      </c>
      <c r="O340" s="48"/>
    </row>
    <row r="341" spans="1:15" s="5" customFormat="1" x14ac:dyDescent="0.25">
      <c r="A341" s="43" t="s">
        <v>91</v>
      </c>
      <c r="B341" s="43" t="s">
        <v>91</v>
      </c>
      <c r="C341" s="43" t="s">
        <v>653</v>
      </c>
      <c r="D341" s="52">
        <v>4</v>
      </c>
      <c r="E341" s="6" t="s">
        <v>17</v>
      </c>
      <c r="F341" s="49" t="s">
        <v>39</v>
      </c>
      <c r="G341" s="43"/>
      <c r="H341" s="42"/>
      <c r="I341" s="37" t="s">
        <v>16</v>
      </c>
      <c r="J341" s="47">
        <v>45905</v>
      </c>
      <c r="K341" s="30" t="s">
        <v>16</v>
      </c>
      <c r="L341" s="37">
        <v>45930</v>
      </c>
      <c r="M341" s="46">
        <v>401815</v>
      </c>
      <c r="N341" s="43">
        <v>6056</v>
      </c>
      <c r="O341" s="48"/>
    </row>
    <row r="342" spans="1:15" s="5" customFormat="1" x14ac:dyDescent="0.25">
      <c r="A342" s="27" t="s">
        <v>91</v>
      </c>
      <c r="B342" s="28" t="s">
        <v>91</v>
      </c>
      <c r="C342" s="29" t="s">
        <v>436</v>
      </c>
      <c r="D342" s="53">
        <v>5</v>
      </c>
      <c r="E342" s="6" t="s">
        <v>17</v>
      </c>
      <c r="F342" s="50" t="s">
        <v>584</v>
      </c>
      <c r="G342" s="29" t="s">
        <v>586</v>
      </c>
      <c r="H342" s="36" t="s">
        <v>15</v>
      </c>
      <c r="I342" s="37" t="s">
        <v>16</v>
      </c>
      <c r="J342" s="37">
        <v>45905</v>
      </c>
      <c r="K342" s="30" t="s">
        <v>16</v>
      </c>
      <c r="L342" s="37">
        <v>45930</v>
      </c>
      <c r="M342" s="38">
        <v>231806</v>
      </c>
      <c r="N342" s="38">
        <v>150927</v>
      </c>
      <c r="O342" s="48"/>
    </row>
    <row r="343" spans="1:15" s="5" customFormat="1" x14ac:dyDescent="0.25">
      <c r="A343" s="27" t="s">
        <v>91</v>
      </c>
      <c r="B343" s="28" t="s">
        <v>91</v>
      </c>
      <c r="C343" s="29" t="s">
        <v>436</v>
      </c>
      <c r="D343" s="53">
        <v>5</v>
      </c>
      <c r="E343" s="8"/>
      <c r="F343" s="50" t="s">
        <v>777</v>
      </c>
      <c r="G343" s="29" t="s">
        <v>778</v>
      </c>
      <c r="H343" s="36" t="s">
        <v>15</v>
      </c>
      <c r="I343" s="39" t="s">
        <v>16</v>
      </c>
      <c r="J343" s="39">
        <v>45905</v>
      </c>
      <c r="K343" s="12" t="s">
        <v>16</v>
      </c>
      <c r="L343" s="39">
        <v>45930</v>
      </c>
      <c r="M343" s="38">
        <v>231806</v>
      </c>
      <c r="N343" s="29">
        <v>150927</v>
      </c>
      <c r="O343" s="48"/>
    </row>
    <row r="344" spans="1:15" s="5" customFormat="1" x14ac:dyDescent="0.25">
      <c r="A344" s="29" t="s">
        <v>91</v>
      </c>
      <c r="B344" s="29" t="s">
        <v>91</v>
      </c>
      <c r="C344" s="29" t="s">
        <v>671</v>
      </c>
      <c r="D344" s="53">
        <v>5</v>
      </c>
      <c r="E344" s="6" t="s">
        <v>17</v>
      </c>
      <c r="F344" s="50" t="s">
        <v>672</v>
      </c>
      <c r="G344" s="29" t="s">
        <v>673</v>
      </c>
      <c r="H344" s="36" t="s">
        <v>15</v>
      </c>
      <c r="I344" s="37" t="s">
        <v>16</v>
      </c>
      <c r="J344" s="37">
        <v>45905</v>
      </c>
      <c r="K344" s="30" t="s">
        <v>16</v>
      </c>
      <c r="L344" s="37">
        <v>45930</v>
      </c>
      <c r="M344" s="38">
        <v>231816</v>
      </c>
      <c r="N344" s="29">
        <v>165430</v>
      </c>
      <c r="O344" s="48"/>
    </row>
    <row r="345" spans="1:15" s="5" customFormat="1" x14ac:dyDescent="0.25">
      <c r="A345" s="27" t="s">
        <v>91</v>
      </c>
      <c r="B345" s="28" t="s">
        <v>91</v>
      </c>
      <c r="C345" s="29" t="s">
        <v>671</v>
      </c>
      <c r="D345" s="53">
        <v>5</v>
      </c>
      <c r="E345" s="8"/>
      <c r="F345" s="50" t="s">
        <v>672</v>
      </c>
      <c r="G345" s="29" t="s">
        <v>778</v>
      </c>
      <c r="H345" s="36" t="s">
        <v>15</v>
      </c>
      <c r="I345" s="39" t="s">
        <v>16</v>
      </c>
      <c r="J345" s="39">
        <v>45905</v>
      </c>
      <c r="K345" s="12" t="s">
        <v>16</v>
      </c>
      <c r="L345" s="39">
        <v>45930</v>
      </c>
      <c r="M345" s="38">
        <v>231816</v>
      </c>
      <c r="N345" s="29">
        <v>165430</v>
      </c>
      <c r="O345" s="48"/>
    </row>
    <row r="346" spans="1:15" s="5" customFormat="1" x14ac:dyDescent="0.25">
      <c r="A346" s="27" t="s">
        <v>91</v>
      </c>
      <c r="B346" s="28" t="s">
        <v>91</v>
      </c>
      <c r="C346" s="29" t="s">
        <v>153</v>
      </c>
      <c r="D346" s="36">
        <v>4</v>
      </c>
      <c r="E346" s="63" t="s">
        <v>17</v>
      </c>
      <c r="F346" s="36" t="s">
        <v>49</v>
      </c>
      <c r="G346" s="29"/>
      <c r="H346" s="36" t="s">
        <v>15</v>
      </c>
      <c r="I346" s="37" t="s">
        <v>16</v>
      </c>
      <c r="J346" s="37">
        <v>45905</v>
      </c>
      <c r="K346" s="30" t="s">
        <v>16</v>
      </c>
      <c r="L346" s="37">
        <v>45930</v>
      </c>
      <c r="M346" s="38">
        <v>1896725</v>
      </c>
      <c r="N346" s="38">
        <v>157742</v>
      </c>
      <c r="O346" s="48"/>
    </row>
    <row r="347" spans="1:15" s="5" customFormat="1" x14ac:dyDescent="0.25">
      <c r="A347" s="27" t="s">
        <v>91</v>
      </c>
      <c r="B347" s="28" t="s">
        <v>91</v>
      </c>
      <c r="C347" s="29" t="s">
        <v>437</v>
      </c>
      <c r="D347" s="36">
        <v>5</v>
      </c>
      <c r="E347" s="6" t="s">
        <v>17</v>
      </c>
      <c r="F347" s="36" t="s">
        <v>19</v>
      </c>
      <c r="G347" s="29" t="s">
        <v>587</v>
      </c>
      <c r="H347" s="36"/>
      <c r="I347" s="37" t="s">
        <v>16</v>
      </c>
      <c r="J347" s="37">
        <v>45905</v>
      </c>
      <c r="K347" s="30" t="s">
        <v>16</v>
      </c>
      <c r="L347" s="37">
        <v>45930</v>
      </c>
      <c r="M347" s="38">
        <v>5779725</v>
      </c>
      <c r="N347" s="38">
        <v>574569</v>
      </c>
      <c r="O347" s="48"/>
    </row>
    <row r="348" spans="1:15" s="5" customFormat="1" x14ac:dyDescent="0.25">
      <c r="A348" s="10" t="s">
        <v>91</v>
      </c>
      <c r="B348" s="7" t="s">
        <v>91</v>
      </c>
      <c r="C348" s="8" t="s">
        <v>94</v>
      </c>
      <c r="D348" s="11">
        <v>4</v>
      </c>
      <c r="E348" s="6" t="s">
        <v>17</v>
      </c>
      <c r="F348" s="11" t="s">
        <v>52</v>
      </c>
      <c r="G348" s="8" t="s">
        <v>588</v>
      </c>
      <c r="H348" s="11"/>
      <c r="I348" s="37" t="s">
        <v>16</v>
      </c>
      <c r="J348" s="37">
        <v>45905</v>
      </c>
      <c r="K348" s="30" t="s">
        <v>16</v>
      </c>
      <c r="L348" s="37">
        <v>45930</v>
      </c>
      <c r="M348" s="13">
        <v>1478388</v>
      </c>
      <c r="N348" s="13">
        <v>63489</v>
      </c>
      <c r="O348" s="48"/>
    </row>
    <row r="349" spans="1:15" s="5" customFormat="1" x14ac:dyDescent="0.25">
      <c r="A349" s="21" t="s">
        <v>91</v>
      </c>
      <c r="B349" s="22" t="s">
        <v>91</v>
      </c>
      <c r="C349" s="23" t="s">
        <v>154</v>
      </c>
      <c r="D349" s="15">
        <v>5</v>
      </c>
      <c r="E349" s="6" t="s">
        <v>17</v>
      </c>
      <c r="F349" s="15" t="s">
        <v>49</v>
      </c>
      <c r="G349" s="23" t="s">
        <v>181</v>
      </c>
      <c r="H349" s="15"/>
      <c r="I349" s="37" t="s">
        <v>16</v>
      </c>
      <c r="J349" s="37">
        <v>45905</v>
      </c>
      <c r="K349" s="30" t="s">
        <v>16</v>
      </c>
      <c r="L349" s="37">
        <v>45930</v>
      </c>
      <c r="M349" s="24">
        <v>98209</v>
      </c>
      <c r="N349" s="24">
        <v>18330</v>
      </c>
      <c r="O349" s="48"/>
    </row>
    <row r="350" spans="1:15" s="5" customFormat="1" x14ac:dyDescent="0.25">
      <c r="A350" s="23" t="s">
        <v>91</v>
      </c>
      <c r="B350" s="23" t="s">
        <v>91</v>
      </c>
      <c r="C350" s="23" t="s">
        <v>155</v>
      </c>
      <c r="D350" s="15">
        <v>5</v>
      </c>
      <c r="E350" s="6" t="s">
        <v>17</v>
      </c>
      <c r="F350" s="15" t="s">
        <v>49</v>
      </c>
      <c r="G350" s="23"/>
      <c r="H350" s="23"/>
      <c r="I350" s="37" t="s">
        <v>16</v>
      </c>
      <c r="J350" s="37">
        <v>45905</v>
      </c>
      <c r="K350" s="30" t="s">
        <v>16</v>
      </c>
      <c r="L350" s="37">
        <v>45930</v>
      </c>
      <c r="M350" s="24">
        <v>108172</v>
      </c>
      <c r="N350" s="24">
        <v>18317</v>
      </c>
      <c r="O350" s="48"/>
    </row>
    <row r="351" spans="1:15" s="5" customFormat="1" x14ac:dyDescent="0.25">
      <c r="A351" s="10" t="s">
        <v>91</v>
      </c>
      <c r="B351" s="7" t="s">
        <v>91</v>
      </c>
      <c r="C351" s="8" t="s">
        <v>669</v>
      </c>
      <c r="D351" s="11">
        <v>5</v>
      </c>
      <c r="E351" s="6" t="s">
        <v>17</v>
      </c>
      <c r="F351" s="11" t="s">
        <v>589</v>
      </c>
      <c r="G351" s="8"/>
      <c r="H351" s="11"/>
      <c r="I351" s="37" t="s">
        <v>16</v>
      </c>
      <c r="J351" s="37">
        <v>45905</v>
      </c>
      <c r="K351" s="30" t="s">
        <v>16</v>
      </c>
      <c r="L351" s="37">
        <v>45930</v>
      </c>
      <c r="M351" s="13">
        <v>920105</v>
      </c>
      <c r="N351" s="13">
        <v>64242</v>
      </c>
      <c r="O351" s="48"/>
    </row>
    <row r="352" spans="1:15" s="5" customFormat="1" x14ac:dyDescent="0.25">
      <c r="A352" s="10" t="s">
        <v>91</v>
      </c>
      <c r="B352" s="7" t="s">
        <v>91</v>
      </c>
      <c r="C352" s="8" t="s">
        <v>156</v>
      </c>
      <c r="D352" s="11">
        <v>5</v>
      </c>
      <c r="E352" s="6" t="s">
        <v>17</v>
      </c>
      <c r="F352" s="11" t="s">
        <v>621</v>
      </c>
      <c r="G352" s="8"/>
      <c r="H352" s="11" t="s">
        <v>15</v>
      </c>
      <c r="I352" s="37" t="s">
        <v>16</v>
      </c>
      <c r="J352" s="37">
        <v>45905</v>
      </c>
      <c r="K352" s="30" t="s">
        <v>16</v>
      </c>
      <c r="L352" s="37">
        <v>45930</v>
      </c>
      <c r="M352" s="13">
        <v>40944</v>
      </c>
      <c r="N352" s="13">
        <v>20867</v>
      </c>
      <c r="O352" s="48"/>
    </row>
    <row r="353" spans="1:15" s="5" customFormat="1" x14ac:dyDescent="0.25">
      <c r="A353" s="10" t="s">
        <v>91</v>
      </c>
      <c r="B353" s="7" t="s">
        <v>91</v>
      </c>
      <c r="C353" s="8" t="s">
        <v>157</v>
      </c>
      <c r="D353" s="11">
        <v>4</v>
      </c>
      <c r="E353" s="6" t="s">
        <v>17</v>
      </c>
      <c r="F353" s="31" t="s">
        <v>23</v>
      </c>
      <c r="G353" s="8"/>
      <c r="H353" s="11"/>
      <c r="I353" s="37" t="s">
        <v>16</v>
      </c>
      <c r="J353" s="37">
        <v>45905</v>
      </c>
      <c r="K353" s="30" t="s">
        <v>16</v>
      </c>
      <c r="L353" s="37">
        <v>45930</v>
      </c>
      <c r="M353" s="13">
        <v>128574</v>
      </c>
      <c r="N353" s="13">
        <v>94401</v>
      </c>
      <c r="O353" s="48"/>
    </row>
    <row r="354" spans="1:15" s="5" customFormat="1" x14ac:dyDescent="0.25">
      <c r="A354" s="64" t="s">
        <v>91</v>
      </c>
      <c r="B354" s="65" t="s">
        <v>91</v>
      </c>
      <c r="C354" s="66" t="s">
        <v>438</v>
      </c>
      <c r="D354" s="68">
        <v>5</v>
      </c>
      <c r="E354" s="55" t="s">
        <v>17</v>
      </c>
      <c r="F354" s="68" t="s">
        <v>590</v>
      </c>
      <c r="G354" s="66"/>
      <c r="H354" s="68"/>
      <c r="I354" s="56" t="s">
        <v>16</v>
      </c>
      <c r="J354" s="56">
        <v>45905</v>
      </c>
      <c r="K354" s="30" t="s">
        <v>16</v>
      </c>
      <c r="L354" s="56">
        <v>45930</v>
      </c>
      <c r="M354" s="69">
        <v>2305585</v>
      </c>
      <c r="N354" s="69">
        <v>157782</v>
      </c>
      <c r="O354" s="48"/>
    </row>
    <row r="355" spans="1:15" x14ac:dyDescent="0.2">
      <c r="A355" s="10" t="s">
        <v>91</v>
      </c>
      <c r="B355" s="7" t="s">
        <v>91</v>
      </c>
      <c r="C355" s="8" t="s">
        <v>439</v>
      </c>
      <c r="D355" s="11">
        <v>4</v>
      </c>
      <c r="E355" s="6" t="s">
        <v>17</v>
      </c>
      <c r="F355" s="11" t="s">
        <v>591</v>
      </c>
      <c r="G355" s="8"/>
      <c r="H355" s="11" t="s">
        <v>15</v>
      </c>
      <c r="I355" s="56" t="s">
        <v>16</v>
      </c>
      <c r="J355" s="56">
        <v>45905</v>
      </c>
      <c r="K355" s="30" t="s">
        <v>16</v>
      </c>
      <c r="L355" s="56">
        <v>45930</v>
      </c>
      <c r="M355" s="57">
        <v>22704</v>
      </c>
      <c r="N355" s="13">
        <v>3166</v>
      </c>
    </row>
    <row r="356" spans="1:15" x14ac:dyDescent="0.2">
      <c r="A356" s="10" t="s">
        <v>91</v>
      </c>
      <c r="B356" s="7" t="s">
        <v>91</v>
      </c>
      <c r="C356" s="7" t="s">
        <v>440</v>
      </c>
      <c r="D356" s="11">
        <v>3</v>
      </c>
      <c r="E356" s="6" t="s">
        <v>17</v>
      </c>
      <c r="F356" s="11" t="s">
        <v>49</v>
      </c>
      <c r="G356" s="8"/>
      <c r="H356" s="11" t="s">
        <v>15</v>
      </c>
      <c r="I356" s="30" t="s">
        <v>16</v>
      </c>
      <c r="J356" s="30">
        <v>45905</v>
      </c>
      <c r="K356" s="30" t="s">
        <v>16</v>
      </c>
      <c r="L356" s="30">
        <v>45930</v>
      </c>
      <c r="M356" s="9">
        <v>22814</v>
      </c>
      <c r="N356" s="9">
        <v>20864</v>
      </c>
    </row>
    <row r="357" spans="1:15" x14ac:dyDescent="0.2">
      <c r="A357" s="10" t="s">
        <v>91</v>
      </c>
      <c r="B357" s="7" t="s">
        <v>91</v>
      </c>
      <c r="C357" s="8" t="s">
        <v>441</v>
      </c>
      <c r="D357" s="11">
        <v>4</v>
      </c>
      <c r="E357" s="6" t="s">
        <v>17</v>
      </c>
      <c r="F357" s="11" t="s">
        <v>95</v>
      </c>
      <c r="G357" s="8"/>
      <c r="H357" s="11" t="s">
        <v>15</v>
      </c>
      <c r="I357" s="30" t="s">
        <v>16</v>
      </c>
      <c r="J357" s="30">
        <v>45905</v>
      </c>
      <c r="K357" s="30" t="s">
        <v>16</v>
      </c>
      <c r="L357" s="30">
        <v>45930</v>
      </c>
      <c r="M357" s="13">
        <v>22894</v>
      </c>
      <c r="N357" s="13">
        <v>30711</v>
      </c>
    </row>
    <row r="358" spans="1:15" x14ac:dyDescent="0.2">
      <c r="A358" s="7" t="s">
        <v>91</v>
      </c>
      <c r="B358" s="7" t="s">
        <v>91</v>
      </c>
      <c r="C358" s="7" t="s">
        <v>442</v>
      </c>
      <c r="D358" s="11">
        <v>4</v>
      </c>
      <c r="E358" s="6" t="s">
        <v>17</v>
      </c>
      <c r="F358" s="11" t="s">
        <v>49</v>
      </c>
      <c r="G358" s="8" t="s">
        <v>592</v>
      </c>
      <c r="H358" s="11" t="s">
        <v>15</v>
      </c>
      <c r="I358" s="30" t="s">
        <v>16</v>
      </c>
      <c r="J358" s="30">
        <v>45905</v>
      </c>
      <c r="K358" s="30" t="s">
        <v>16</v>
      </c>
      <c r="L358" s="30">
        <v>45930</v>
      </c>
      <c r="M358" s="9">
        <v>952535</v>
      </c>
      <c r="N358" s="9">
        <v>39504</v>
      </c>
    </row>
    <row r="359" spans="1:15" x14ac:dyDescent="0.2">
      <c r="A359" s="10" t="s">
        <v>91</v>
      </c>
      <c r="B359" s="7" t="s">
        <v>91</v>
      </c>
      <c r="C359" s="8" t="s">
        <v>158</v>
      </c>
      <c r="D359" s="11">
        <v>5</v>
      </c>
      <c r="E359" s="6" t="s">
        <v>17</v>
      </c>
      <c r="F359" s="11" t="s">
        <v>39</v>
      </c>
      <c r="G359" s="8"/>
      <c r="H359" s="11"/>
      <c r="I359" s="30" t="s">
        <v>16</v>
      </c>
      <c r="J359" s="30">
        <v>45905</v>
      </c>
      <c r="K359" s="30" t="s">
        <v>16</v>
      </c>
      <c r="L359" s="30">
        <v>45930</v>
      </c>
      <c r="M359" s="13">
        <v>23004</v>
      </c>
      <c r="N359" s="13">
        <v>8619</v>
      </c>
    </row>
    <row r="360" spans="1:15" x14ac:dyDescent="0.2">
      <c r="A360" s="22" t="s">
        <v>96</v>
      </c>
      <c r="B360" s="22" t="s">
        <v>97</v>
      </c>
      <c r="C360" s="23" t="s">
        <v>98</v>
      </c>
      <c r="D360" s="15">
        <v>2</v>
      </c>
      <c r="E360" s="6" t="s">
        <v>17</v>
      </c>
      <c r="F360" s="15" t="s">
        <v>68</v>
      </c>
      <c r="G360" s="23"/>
      <c r="H360" s="15" t="s">
        <v>15</v>
      </c>
      <c r="I360" s="30" t="s">
        <v>16</v>
      </c>
      <c r="J360" s="30">
        <v>45905</v>
      </c>
      <c r="K360" s="30" t="s">
        <v>16</v>
      </c>
      <c r="L360" s="30">
        <v>45930</v>
      </c>
      <c r="M360" s="24">
        <v>1169698</v>
      </c>
      <c r="N360" s="24">
        <v>77311</v>
      </c>
    </row>
    <row r="361" spans="1:15" x14ac:dyDescent="0.2">
      <c r="A361" s="10" t="s">
        <v>96</v>
      </c>
      <c r="B361" s="7" t="s">
        <v>97</v>
      </c>
      <c r="C361" s="8" t="s">
        <v>99</v>
      </c>
      <c r="D361" s="11">
        <v>3</v>
      </c>
      <c r="E361" s="6" t="s">
        <v>17</v>
      </c>
      <c r="F361" s="11" t="s">
        <v>593</v>
      </c>
      <c r="G361" s="8"/>
      <c r="H361" s="11" t="s">
        <v>15</v>
      </c>
      <c r="I361" s="30" t="s">
        <v>16</v>
      </c>
      <c r="J361" s="30">
        <v>45905</v>
      </c>
      <c r="K361" s="30" t="s">
        <v>16</v>
      </c>
      <c r="L361" s="30">
        <v>45930</v>
      </c>
      <c r="M361" s="13">
        <v>2439285</v>
      </c>
      <c r="N361" s="13">
        <v>223677</v>
      </c>
    </row>
    <row r="362" spans="1:15" x14ac:dyDescent="0.2">
      <c r="A362" s="8" t="s">
        <v>96</v>
      </c>
      <c r="B362" s="8" t="s">
        <v>97</v>
      </c>
      <c r="C362" s="8" t="s">
        <v>654</v>
      </c>
      <c r="D362" s="11">
        <v>4</v>
      </c>
      <c r="E362" s="6" t="s">
        <v>17</v>
      </c>
      <c r="F362" s="11" t="s">
        <v>567</v>
      </c>
      <c r="G362" s="8"/>
      <c r="H362" s="11" t="s">
        <v>15</v>
      </c>
      <c r="I362" s="30" t="s">
        <v>16</v>
      </c>
      <c r="J362" s="32">
        <v>45905</v>
      </c>
      <c r="K362" s="30" t="s">
        <v>16</v>
      </c>
      <c r="L362" s="30">
        <v>45930</v>
      </c>
      <c r="M362" s="13">
        <v>631935</v>
      </c>
      <c r="N362" s="8">
        <v>157610</v>
      </c>
    </row>
    <row r="363" spans="1:15" x14ac:dyDescent="0.2">
      <c r="A363" s="10" t="s">
        <v>96</v>
      </c>
      <c r="B363" s="7" t="s">
        <v>97</v>
      </c>
      <c r="C363" s="8" t="s">
        <v>443</v>
      </c>
      <c r="D363" s="11">
        <v>2</v>
      </c>
      <c r="E363" s="6" t="s">
        <v>17</v>
      </c>
      <c r="F363" s="11" t="s">
        <v>567</v>
      </c>
      <c r="G363" s="8"/>
      <c r="H363" s="11" t="s">
        <v>15</v>
      </c>
      <c r="I363" s="30" t="s">
        <v>16</v>
      </c>
      <c r="J363" s="30">
        <v>45905</v>
      </c>
      <c r="K363" s="30" t="s">
        <v>16</v>
      </c>
      <c r="L363" s="30">
        <v>45930</v>
      </c>
      <c r="M363" s="13">
        <v>3498705</v>
      </c>
      <c r="N363" s="13">
        <v>155528</v>
      </c>
    </row>
    <row r="364" spans="1:15" x14ac:dyDescent="0.2">
      <c r="A364" s="10" t="s">
        <v>96</v>
      </c>
      <c r="B364" s="7" t="s">
        <v>779</v>
      </c>
      <c r="C364" s="8" t="s">
        <v>780</v>
      </c>
      <c r="D364" s="11">
        <v>4</v>
      </c>
      <c r="E364" s="8"/>
      <c r="F364" s="31" t="s">
        <v>90</v>
      </c>
      <c r="G364" s="8"/>
      <c r="H364" s="11"/>
      <c r="I364" s="12" t="s">
        <v>16</v>
      </c>
      <c r="J364" s="12">
        <v>45905</v>
      </c>
      <c r="K364" s="12" t="s">
        <v>16</v>
      </c>
      <c r="L364" s="12">
        <v>45930</v>
      </c>
      <c r="M364" s="13">
        <v>5629835</v>
      </c>
      <c r="N364" s="8">
        <v>565464</v>
      </c>
    </row>
    <row r="365" spans="1:15" x14ac:dyDescent="0.2">
      <c r="A365" s="8" t="s">
        <v>96</v>
      </c>
      <c r="B365" s="8" t="s">
        <v>655</v>
      </c>
      <c r="C365" s="8" t="s">
        <v>656</v>
      </c>
      <c r="D365" s="11">
        <v>3</v>
      </c>
      <c r="E365" s="6" t="s">
        <v>17</v>
      </c>
      <c r="F365" s="11" t="s">
        <v>18</v>
      </c>
      <c r="G365" s="8"/>
      <c r="H365" s="11" t="s">
        <v>15</v>
      </c>
      <c r="I365" s="30" t="s">
        <v>16</v>
      </c>
      <c r="J365" s="32">
        <v>45905</v>
      </c>
      <c r="K365" s="30" t="s">
        <v>16</v>
      </c>
      <c r="L365" s="30">
        <v>45930</v>
      </c>
      <c r="M365" s="13">
        <v>1818058</v>
      </c>
      <c r="N365" s="8">
        <v>205549</v>
      </c>
    </row>
    <row r="366" spans="1:15" x14ac:dyDescent="0.2">
      <c r="A366" s="10" t="s">
        <v>96</v>
      </c>
      <c r="B366" s="7" t="s">
        <v>444</v>
      </c>
      <c r="C366" s="7" t="s">
        <v>445</v>
      </c>
      <c r="D366" s="14">
        <v>4</v>
      </c>
      <c r="E366" s="6" t="s">
        <v>17</v>
      </c>
      <c r="F366" s="14" t="s">
        <v>49</v>
      </c>
      <c r="G366" s="7" t="s">
        <v>514</v>
      </c>
      <c r="H366" s="14" t="s">
        <v>15</v>
      </c>
      <c r="I366" s="30" t="s">
        <v>16</v>
      </c>
      <c r="J366" s="30">
        <v>45905</v>
      </c>
      <c r="K366" s="30" t="s">
        <v>16</v>
      </c>
      <c r="L366" s="30">
        <v>45930</v>
      </c>
      <c r="M366" s="9">
        <v>1764298</v>
      </c>
      <c r="N366" s="9">
        <v>123621</v>
      </c>
    </row>
    <row r="367" spans="1:15" x14ac:dyDescent="0.2">
      <c r="A367" s="10" t="s">
        <v>96</v>
      </c>
      <c r="B367" s="7" t="s">
        <v>446</v>
      </c>
      <c r="C367" s="8" t="s">
        <v>447</v>
      </c>
      <c r="D367" s="11">
        <v>3</v>
      </c>
      <c r="E367" s="6" t="s">
        <v>17</v>
      </c>
      <c r="F367" s="11" t="s">
        <v>594</v>
      </c>
      <c r="G367" s="8"/>
      <c r="H367" s="11" t="s">
        <v>15</v>
      </c>
      <c r="I367" s="30" t="s">
        <v>16</v>
      </c>
      <c r="J367" s="30">
        <v>45905</v>
      </c>
      <c r="K367" s="30" t="s">
        <v>16</v>
      </c>
      <c r="L367" s="30">
        <v>45930</v>
      </c>
      <c r="M367" s="13">
        <v>5530095</v>
      </c>
      <c r="N367" s="13">
        <v>558353</v>
      </c>
    </row>
    <row r="368" spans="1:15" x14ac:dyDescent="0.2">
      <c r="A368" s="10" t="s">
        <v>96</v>
      </c>
      <c r="B368" s="7" t="s">
        <v>159</v>
      </c>
      <c r="C368" s="8" t="s">
        <v>448</v>
      </c>
      <c r="D368" s="11">
        <v>4</v>
      </c>
      <c r="E368" s="6" t="s">
        <v>17</v>
      </c>
      <c r="F368" s="11" t="s">
        <v>595</v>
      </c>
      <c r="G368" s="8"/>
      <c r="H368" s="11" t="s">
        <v>15</v>
      </c>
      <c r="I368" s="30" t="s">
        <v>16</v>
      </c>
      <c r="J368" s="30">
        <v>45905</v>
      </c>
      <c r="K368" s="30" t="s">
        <v>16</v>
      </c>
      <c r="L368" s="30">
        <v>45930</v>
      </c>
      <c r="M368" s="13">
        <v>5418115</v>
      </c>
      <c r="N368" s="13">
        <v>550117</v>
      </c>
    </row>
    <row r="369" spans="1:14" x14ac:dyDescent="0.2">
      <c r="A369" s="10" t="s">
        <v>96</v>
      </c>
      <c r="B369" s="7" t="s">
        <v>101</v>
      </c>
      <c r="C369" s="8" t="s">
        <v>781</v>
      </c>
      <c r="D369" s="11">
        <v>3</v>
      </c>
      <c r="E369" s="8"/>
      <c r="F369" s="11" t="s">
        <v>31</v>
      </c>
      <c r="G369" s="8"/>
      <c r="H369" s="11" t="s">
        <v>15</v>
      </c>
      <c r="I369" s="12" t="s">
        <v>16</v>
      </c>
      <c r="J369" s="12">
        <v>45905</v>
      </c>
      <c r="K369" s="12" t="s">
        <v>16</v>
      </c>
      <c r="L369" s="12">
        <v>45930</v>
      </c>
      <c r="M369" s="13">
        <v>5011125</v>
      </c>
      <c r="N369" s="8">
        <v>520094</v>
      </c>
    </row>
    <row r="370" spans="1:14" x14ac:dyDescent="0.2">
      <c r="A370" s="10" t="s">
        <v>96</v>
      </c>
      <c r="B370" s="7" t="s">
        <v>101</v>
      </c>
      <c r="C370" s="8" t="s">
        <v>782</v>
      </c>
      <c r="D370" s="11">
        <v>3</v>
      </c>
      <c r="E370" s="8"/>
      <c r="F370" s="11" t="s">
        <v>100</v>
      </c>
      <c r="G370" s="8"/>
      <c r="H370" s="11"/>
      <c r="I370" s="12" t="s">
        <v>16</v>
      </c>
      <c r="J370" s="12">
        <v>45905</v>
      </c>
      <c r="K370" s="12" t="s">
        <v>16</v>
      </c>
      <c r="L370" s="12">
        <v>45930</v>
      </c>
      <c r="M370" s="13">
        <v>2002955</v>
      </c>
      <c r="N370" s="8">
        <v>154056</v>
      </c>
    </row>
    <row r="371" spans="1:14" x14ac:dyDescent="0.2">
      <c r="A371" s="10" t="s">
        <v>96</v>
      </c>
      <c r="B371" s="7" t="s">
        <v>101</v>
      </c>
      <c r="C371" s="8" t="s">
        <v>784</v>
      </c>
      <c r="D371" s="11">
        <v>5</v>
      </c>
      <c r="E371" s="8"/>
      <c r="F371" s="11" t="s">
        <v>18</v>
      </c>
      <c r="G371" s="8"/>
      <c r="H371" s="11" t="s">
        <v>15</v>
      </c>
      <c r="I371" s="12" t="s">
        <v>16</v>
      </c>
      <c r="J371" s="12">
        <v>45905</v>
      </c>
      <c r="K371" s="12" t="s">
        <v>16</v>
      </c>
      <c r="L371" s="12">
        <v>45930</v>
      </c>
      <c r="M371" s="13">
        <v>2300735</v>
      </c>
      <c r="N371" s="8">
        <v>372810</v>
      </c>
    </row>
    <row r="372" spans="1:14" x14ac:dyDescent="0.2">
      <c r="A372" s="10" t="s">
        <v>96</v>
      </c>
      <c r="B372" s="7" t="s">
        <v>101</v>
      </c>
      <c r="C372" s="8" t="s">
        <v>783</v>
      </c>
      <c r="D372" s="11">
        <v>5</v>
      </c>
      <c r="E372" s="8"/>
      <c r="F372" s="11" t="s">
        <v>18</v>
      </c>
      <c r="G372" s="8"/>
      <c r="H372" s="11"/>
      <c r="I372" s="12" t="s">
        <v>16</v>
      </c>
      <c r="J372" s="12">
        <v>45905</v>
      </c>
      <c r="K372" s="12" t="s">
        <v>16</v>
      </c>
      <c r="L372" s="12">
        <v>45930</v>
      </c>
      <c r="M372" s="13">
        <v>2300835</v>
      </c>
      <c r="N372" s="8">
        <v>396662</v>
      </c>
    </row>
    <row r="373" spans="1:14" x14ac:dyDescent="0.2">
      <c r="A373" s="10" t="s">
        <v>96</v>
      </c>
      <c r="B373" s="7" t="s">
        <v>101</v>
      </c>
      <c r="C373" s="8" t="s">
        <v>449</v>
      </c>
      <c r="D373" s="11">
        <v>3</v>
      </c>
      <c r="E373" s="6" t="s">
        <v>17</v>
      </c>
      <c r="F373" s="11" t="s">
        <v>90</v>
      </c>
      <c r="G373" s="8"/>
      <c r="H373" s="11" t="s">
        <v>15</v>
      </c>
      <c r="I373" s="30" t="s">
        <v>16</v>
      </c>
      <c r="J373" s="30">
        <v>45905</v>
      </c>
      <c r="K373" s="30" t="s">
        <v>16</v>
      </c>
      <c r="L373" s="30">
        <v>45930</v>
      </c>
      <c r="M373" s="13">
        <v>635555</v>
      </c>
      <c r="N373" s="13">
        <v>154286</v>
      </c>
    </row>
    <row r="374" spans="1:14" x14ac:dyDescent="0.2">
      <c r="A374" s="10" t="s">
        <v>96</v>
      </c>
      <c r="B374" s="7" t="s">
        <v>785</v>
      </c>
      <c r="C374" s="8" t="s">
        <v>786</v>
      </c>
      <c r="D374" s="11">
        <v>3</v>
      </c>
      <c r="E374" s="8"/>
      <c r="F374" s="11" t="s">
        <v>787</v>
      </c>
      <c r="G374" s="8"/>
      <c r="H374" s="11"/>
      <c r="I374" s="12" t="s">
        <v>16</v>
      </c>
      <c r="J374" s="12">
        <v>45905</v>
      </c>
      <c r="K374" s="12" t="s">
        <v>16</v>
      </c>
      <c r="L374" s="12">
        <v>45930</v>
      </c>
      <c r="M374" s="13">
        <v>5679015</v>
      </c>
      <c r="N374" s="8">
        <v>568601</v>
      </c>
    </row>
    <row r="375" spans="1:14" x14ac:dyDescent="0.2">
      <c r="A375" s="10" t="s">
        <v>96</v>
      </c>
      <c r="B375" s="7" t="s">
        <v>161</v>
      </c>
      <c r="C375" s="8" t="s">
        <v>450</v>
      </c>
      <c r="D375" s="11">
        <v>3</v>
      </c>
      <c r="E375" s="6" t="s">
        <v>17</v>
      </c>
      <c r="F375" s="11" t="s">
        <v>596</v>
      </c>
      <c r="G375" s="8"/>
      <c r="H375" s="11" t="s">
        <v>15</v>
      </c>
      <c r="I375" s="30" t="s">
        <v>16</v>
      </c>
      <c r="J375" s="30">
        <v>45905</v>
      </c>
      <c r="K375" s="30" t="s">
        <v>16</v>
      </c>
      <c r="L375" s="30">
        <v>45930</v>
      </c>
      <c r="M375" s="13">
        <v>3519145</v>
      </c>
      <c r="N375" s="13">
        <v>280312</v>
      </c>
    </row>
    <row r="376" spans="1:14" x14ac:dyDescent="0.2">
      <c r="A376" s="10" t="s">
        <v>96</v>
      </c>
      <c r="B376" s="7" t="s">
        <v>161</v>
      </c>
      <c r="C376" s="8" t="s">
        <v>162</v>
      </c>
      <c r="D376" s="11">
        <v>4</v>
      </c>
      <c r="E376" s="6" t="s">
        <v>17</v>
      </c>
      <c r="F376" s="11" t="s">
        <v>52</v>
      </c>
      <c r="G376" s="8"/>
      <c r="H376" s="11" t="s">
        <v>15</v>
      </c>
      <c r="I376" s="30" t="s">
        <v>16</v>
      </c>
      <c r="J376" s="30">
        <v>45905</v>
      </c>
      <c r="K376" s="30" t="s">
        <v>16</v>
      </c>
      <c r="L376" s="30">
        <v>45930</v>
      </c>
      <c r="M376" s="13">
        <v>635485</v>
      </c>
      <c r="N376" s="13">
        <v>418293</v>
      </c>
    </row>
    <row r="377" spans="1:14" x14ac:dyDescent="0.2">
      <c r="A377" s="10" t="s">
        <v>96</v>
      </c>
      <c r="B377" s="7" t="s">
        <v>161</v>
      </c>
      <c r="C377" s="8" t="s">
        <v>451</v>
      </c>
      <c r="D377" s="11">
        <v>4</v>
      </c>
      <c r="E377" s="6" t="s">
        <v>17</v>
      </c>
      <c r="F377" s="11" t="s">
        <v>52</v>
      </c>
      <c r="G377" s="8"/>
      <c r="H377" s="11" t="s">
        <v>15</v>
      </c>
      <c r="I377" s="30" t="s">
        <v>16</v>
      </c>
      <c r="J377" s="30">
        <v>45905</v>
      </c>
      <c r="K377" s="30" t="s">
        <v>16</v>
      </c>
      <c r="L377" s="30">
        <v>45930</v>
      </c>
      <c r="M377" s="13">
        <v>2565515</v>
      </c>
      <c r="N377" s="13">
        <v>127173</v>
      </c>
    </row>
    <row r="378" spans="1:14" x14ac:dyDescent="0.2">
      <c r="A378" s="10" t="s">
        <v>96</v>
      </c>
      <c r="B378" s="7" t="s">
        <v>452</v>
      </c>
      <c r="C378" s="8" t="s">
        <v>788</v>
      </c>
      <c r="D378" s="11">
        <v>3</v>
      </c>
      <c r="E378" s="8"/>
      <c r="F378" s="11" t="s">
        <v>31</v>
      </c>
      <c r="G378" s="8"/>
      <c r="H378" s="11" t="s">
        <v>15</v>
      </c>
      <c r="I378" s="12" t="s">
        <v>16</v>
      </c>
      <c r="J378" s="12">
        <v>45905</v>
      </c>
      <c r="K378" s="12" t="s">
        <v>16</v>
      </c>
      <c r="L378" s="12">
        <v>45930</v>
      </c>
      <c r="M378" s="13">
        <v>2289915</v>
      </c>
      <c r="N378" s="8">
        <v>299369</v>
      </c>
    </row>
    <row r="379" spans="1:14" x14ac:dyDescent="0.2">
      <c r="A379" s="10" t="s">
        <v>96</v>
      </c>
      <c r="B379" s="7" t="s">
        <v>452</v>
      </c>
      <c r="C379" s="8" t="s">
        <v>453</v>
      </c>
      <c r="D379" s="11">
        <v>5</v>
      </c>
      <c r="E379" s="6" t="s">
        <v>17</v>
      </c>
      <c r="F379" s="11" t="s">
        <v>597</v>
      </c>
      <c r="G379" s="8"/>
      <c r="H379" s="11" t="s">
        <v>15</v>
      </c>
      <c r="I379" s="30" t="s">
        <v>16</v>
      </c>
      <c r="J379" s="30">
        <v>45905</v>
      </c>
      <c r="K379" s="30" t="s">
        <v>16</v>
      </c>
      <c r="L379" s="30">
        <v>45930</v>
      </c>
      <c r="M379" s="13">
        <v>1666988</v>
      </c>
      <c r="N379" s="13">
        <v>91491</v>
      </c>
    </row>
    <row r="380" spans="1:14" x14ac:dyDescent="0.2">
      <c r="A380" s="10" t="s">
        <v>96</v>
      </c>
      <c r="B380" s="7" t="s">
        <v>452</v>
      </c>
      <c r="C380" s="8" t="s">
        <v>160</v>
      </c>
      <c r="D380" s="11">
        <v>3</v>
      </c>
      <c r="E380" s="6" t="s">
        <v>17</v>
      </c>
      <c r="F380" s="11" t="s">
        <v>186</v>
      </c>
      <c r="G380" s="8"/>
      <c r="H380" s="11" t="s">
        <v>15</v>
      </c>
      <c r="I380" s="30" t="s">
        <v>16</v>
      </c>
      <c r="J380" s="30">
        <v>45905</v>
      </c>
      <c r="K380" s="30" t="s">
        <v>16</v>
      </c>
      <c r="L380" s="30">
        <v>45930</v>
      </c>
      <c r="M380" s="13">
        <v>5111785</v>
      </c>
      <c r="N380" s="13">
        <v>528661</v>
      </c>
    </row>
    <row r="381" spans="1:14" x14ac:dyDescent="0.2">
      <c r="A381" s="10" t="s">
        <v>96</v>
      </c>
      <c r="B381" s="7" t="s">
        <v>102</v>
      </c>
      <c r="C381" s="8" t="s">
        <v>789</v>
      </c>
      <c r="D381" s="11">
        <v>5</v>
      </c>
      <c r="E381" s="8"/>
      <c r="F381" s="11" t="s">
        <v>790</v>
      </c>
      <c r="G381" s="8"/>
      <c r="H381" s="11"/>
      <c r="I381" s="12" t="s">
        <v>16</v>
      </c>
      <c r="J381" s="12">
        <v>45905</v>
      </c>
      <c r="K381" s="12" t="s">
        <v>16</v>
      </c>
      <c r="L381" s="12">
        <v>45930</v>
      </c>
      <c r="M381" s="13">
        <v>632895</v>
      </c>
      <c r="N381" s="8">
        <v>75606</v>
      </c>
    </row>
    <row r="382" spans="1:14" x14ac:dyDescent="0.2">
      <c r="A382" s="10" t="s">
        <v>96</v>
      </c>
      <c r="B382" s="7" t="s">
        <v>102</v>
      </c>
      <c r="C382" s="8" t="s">
        <v>791</v>
      </c>
      <c r="D382" s="11">
        <v>4</v>
      </c>
      <c r="E382" s="8"/>
      <c r="F382" s="11" t="s">
        <v>594</v>
      </c>
      <c r="G382" s="8"/>
      <c r="H382" s="11"/>
      <c r="I382" s="12" t="s">
        <v>16</v>
      </c>
      <c r="J382" s="12">
        <v>45905</v>
      </c>
      <c r="K382" s="12">
        <v>45901</v>
      </c>
      <c r="L382" s="12">
        <v>45930</v>
      </c>
      <c r="M382" s="13">
        <v>5762565</v>
      </c>
      <c r="N382" s="8">
        <v>573571</v>
      </c>
    </row>
    <row r="383" spans="1:14" x14ac:dyDescent="0.2">
      <c r="A383" s="10" t="s">
        <v>96</v>
      </c>
      <c r="B383" s="7" t="s">
        <v>102</v>
      </c>
      <c r="C383" s="8" t="s">
        <v>792</v>
      </c>
      <c r="D383" s="11">
        <v>2</v>
      </c>
      <c r="E383" s="8"/>
      <c r="F383" s="11" t="s">
        <v>793</v>
      </c>
      <c r="G383" s="8"/>
      <c r="H383" s="11"/>
      <c r="I383" s="12" t="s">
        <v>16</v>
      </c>
      <c r="J383" s="12">
        <v>45905</v>
      </c>
      <c r="K383" s="12" t="s">
        <v>16</v>
      </c>
      <c r="L383" s="12">
        <v>45930</v>
      </c>
      <c r="M383" s="13">
        <v>2570925</v>
      </c>
      <c r="N383" s="8">
        <v>210597</v>
      </c>
    </row>
    <row r="384" spans="1:14" x14ac:dyDescent="0.2">
      <c r="A384" s="21" t="s">
        <v>96</v>
      </c>
      <c r="B384" s="22" t="s">
        <v>102</v>
      </c>
      <c r="C384" s="23" t="s">
        <v>454</v>
      </c>
      <c r="D384" s="15">
        <v>3</v>
      </c>
      <c r="E384" s="6" t="s">
        <v>17</v>
      </c>
      <c r="F384" s="15" t="s">
        <v>567</v>
      </c>
      <c r="G384" s="23"/>
      <c r="H384" s="15" t="s">
        <v>15</v>
      </c>
      <c r="I384" s="30" t="s">
        <v>16</v>
      </c>
      <c r="J384" s="30">
        <v>45905</v>
      </c>
      <c r="K384" s="30" t="s">
        <v>16</v>
      </c>
      <c r="L384" s="30">
        <v>45930</v>
      </c>
      <c r="M384" s="24">
        <v>507075</v>
      </c>
      <c r="N384" s="24">
        <v>78669</v>
      </c>
    </row>
    <row r="385" spans="1:14" x14ac:dyDescent="0.2">
      <c r="A385" s="10" t="s">
        <v>96</v>
      </c>
      <c r="B385" s="7" t="s">
        <v>102</v>
      </c>
      <c r="C385" s="8" t="s">
        <v>794</v>
      </c>
      <c r="D385" s="11">
        <v>4</v>
      </c>
      <c r="E385" s="8"/>
      <c r="F385" s="11" t="s">
        <v>538</v>
      </c>
      <c r="G385" s="8"/>
      <c r="H385" s="11"/>
      <c r="I385" s="12" t="s">
        <v>16</v>
      </c>
      <c r="J385" s="12">
        <v>45905</v>
      </c>
      <c r="K385" s="12" t="s">
        <v>16</v>
      </c>
      <c r="L385" s="12">
        <v>45930</v>
      </c>
      <c r="M385" s="13">
        <v>584445</v>
      </c>
      <c r="N385" s="8">
        <v>65125</v>
      </c>
    </row>
    <row r="386" spans="1:14" x14ac:dyDescent="0.2">
      <c r="A386" s="10" t="s">
        <v>96</v>
      </c>
      <c r="B386" s="7" t="s">
        <v>102</v>
      </c>
      <c r="C386" s="8" t="s">
        <v>455</v>
      </c>
      <c r="D386" s="11">
        <v>3</v>
      </c>
      <c r="E386" s="6" t="s">
        <v>17</v>
      </c>
      <c r="F386" s="11" t="s">
        <v>183</v>
      </c>
      <c r="G386" s="8"/>
      <c r="H386" s="11" t="s">
        <v>15</v>
      </c>
      <c r="I386" s="30" t="s">
        <v>16</v>
      </c>
      <c r="J386" s="30">
        <v>45905</v>
      </c>
      <c r="K386" s="30" t="s">
        <v>16</v>
      </c>
      <c r="L386" s="30">
        <v>45930</v>
      </c>
      <c r="M386" s="13">
        <v>581535</v>
      </c>
      <c r="N386" s="13">
        <v>70013</v>
      </c>
    </row>
    <row r="387" spans="1:14" x14ac:dyDescent="0.2">
      <c r="A387" s="10" t="s">
        <v>96</v>
      </c>
      <c r="B387" s="7" t="s">
        <v>102</v>
      </c>
      <c r="C387" s="8" t="s">
        <v>795</v>
      </c>
      <c r="D387" s="11">
        <v>4</v>
      </c>
      <c r="E387" s="8"/>
      <c r="F387" s="11" t="s">
        <v>90</v>
      </c>
      <c r="G387" s="8"/>
      <c r="H387" s="11" t="s">
        <v>15</v>
      </c>
      <c r="I387" s="12" t="s">
        <v>16</v>
      </c>
      <c r="J387" s="12">
        <v>45905</v>
      </c>
      <c r="K387" s="12" t="s">
        <v>16</v>
      </c>
      <c r="L387" s="12">
        <v>45930</v>
      </c>
      <c r="M387" s="13">
        <v>5428765</v>
      </c>
      <c r="N387" s="8">
        <v>550827</v>
      </c>
    </row>
    <row r="388" spans="1:14" x14ac:dyDescent="0.2">
      <c r="A388" s="22" t="s">
        <v>96</v>
      </c>
      <c r="B388" s="22" t="s">
        <v>102</v>
      </c>
      <c r="C388" s="23" t="s">
        <v>103</v>
      </c>
      <c r="D388" s="15">
        <v>3</v>
      </c>
      <c r="E388" s="6" t="s">
        <v>17</v>
      </c>
      <c r="F388" s="15" t="s">
        <v>598</v>
      </c>
      <c r="G388" s="23"/>
      <c r="H388" s="15" t="s">
        <v>15</v>
      </c>
      <c r="I388" s="30" t="s">
        <v>16</v>
      </c>
      <c r="J388" s="30">
        <v>45905</v>
      </c>
      <c r="K388" s="30" t="s">
        <v>16</v>
      </c>
      <c r="L388" s="30">
        <v>45930</v>
      </c>
      <c r="M388" s="24">
        <v>2123545</v>
      </c>
      <c r="N388" s="24">
        <v>222687</v>
      </c>
    </row>
    <row r="389" spans="1:14" x14ac:dyDescent="0.2">
      <c r="A389" s="10" t="s">
        <v>96</v>
      </c>
      <c r="B389" s="7" t="s">
        <v>102</v>
      </c>
      <c r="C389" s="7" t="s">
        <v>456</v>
      </c>
      <c r="D389" s="14">
        <v>3</v>
      </c>
      <c r="E389" s="6" t="s">
        <v>17</v>
      </c>
      <c r="F389" s="14" t="s">
        <v>599</v>
      </c>
      <c r="G389" s="7" t="s">
        <v>514</v>
      </c>
      <c r="H389" s="14" t="s">
        <v>15</v>
      </c>
      <c r="I389" s="30" t="s">
        <v>16</v>
      </c>
      <c r="J389" s="30">
        <v>45905</v>
      </c>
      <c r="K389" s="30" t="s">
        <v>16</v>
      </c>
      <c r="L389" s="30">
        <v>45930</v>
      </c>
      <c r="M389" s="9">
        <v>1711258</v>
      </c>
      <c r="N389" s="9">
        <v>87027</v>
      </c>
    </row>
    <row r="390" spans="1:14" x14ac:dyDescent="0.2">
      <c r="A390" s="10" t="s">
        <v>96</v>
      </c>
      <c r="B390" s="7" t="s">
        <v>457</v>
      </c>
      <c r="C390" s="8" t="s">
        <v>458</v>
      </c>
      <c r="D390" s="11">
        <v>3</v>
      </c>
      <c r="E390" s="6" t="s">
        <v>17</v>
      </c>
      <c r="F390" s="11" t="s">
        <v>90</v>
      </c>
      <c r="G390" s="8"/>
      <c r="H390" s="11" t="s">
        <v>15</v>
      </c>
      <c r="I390" s="30" t="s">
        <v>16</v>
      </c>
      <c r="J390" s="30">
        <v>45905</v>
      </c>
      <c r="K390" s="30" t="s">
        <v>16</v>
      </c>
      <c r="L390" s="30">
        <v>45930</v>
      </c>
      <c r="M390" s="13">
        <v>5530085</v>
      </c>
      <c r="N390" s="13">
        <v>558352</v>
      </c>
    </row>
    <row r="391" spans="1:14" x14ac:dyDescent="0.2">
      <c r="A391" s="10" t="s">
        <v>96</v>
      </c>
      <c r="B391" s="7" t="s">
        <v>457</v>
      </c>
      <c r="C391" s="8" t="s">
        <v>796</v>
      </c>
      <c r="D391" s="11">
        <v>4</v>
      </c>
      <c r="E391" s="8"/>
      <c r="F391" s="11" t="s">
        <v>787</v>
      </c>
      <c r="G391" s="8"/>
      <c r="H391" s="11"/>
      <c r="I391" s="12" t="s">
        <v>16</v>
      </c>
      <c r="J391" s="12">
        <v>45905</v>
      </c>
      <c r="K391" s="12" t="s">
        <v>16</v>
      </c>
      <c r="L391" s="12">
        <v>45930</v>
      </c>
      <c r="M391" s="13">
        <v>5217275</v>
      </c>
      <c r="N391" s="8">
        <v>536092</v>
      </c>
    </row>
    <row r="392" spans="1:14" x14ac:dyDescent="0.2">
      <c r="A392" s="10" t="s">
        <v>797</v>
      </c>
      <c r="B392" s="7" t="s">
        <v>798</v>
      </c>
      <c r="C392" s="8" t="s">
        <v>799</v>
      </c>
      <c r="D392" s="11">
        <v>5</v>
      </c>
      <c r="E392" s="8"/>
      <c r="F392" s="31" t="s">
        <v>19</v>
      </c>
      <c r="G392" s="8"/>
      <c r="H392" s="11" t="s">
        <v>15</v>
      </c>
      <c r="I392" s="12" t="s">
        <v>16</v>
      </c>
      <c r="J392" s="12">
        <v>45905</v>
      </c>
      <c r="K392" s="12">
        <v>45931</v>
      </c>
      <c r="L392" s="12">
        <v>45930</v>
      </c>
      <c r="M392" s="13">
        <v>5068615</v>
      </c>
      <c r="N392" s="8">
        <v>8901</v>
      </c>
    </row>
    <row r="393" spans="1:14" x14ac:dyDescent="0.2">
      <c r="A393" s="21" t="s">
        <v>163</v>
      </c>
      <c r="B393" s="22" t="s">
        <v>164</v>
      </c>
      <c r="C393" s="23" t="s">
        <v>459</v>
      </c>
      <c r="D393" s="15">
        <v>5</v>
      </c>
      <c r="E393" s="6" t="s">
        <v>17</v>
      </c>
      <c r="F393" s="15" t="s">
        <v>19</v>
      </c>
      <c r="G393" s="23"/>
      <c r="H393" s="15" t="s">
        <v>15</v>
      </c>
      <c r="I393" s="30" t="s">
        <v>16</v>
      </c>
      <c r="J393" s="30">
        <v>45905</v>
      </c>
      <c r="K393" s="30" t="s">
        <v>16</v>
      </c>
      <c r="L393" s="30">
        <v>45930</v>
      </c>
      <c r="M393" s="24">
        <v>1462528</v>
      </c>
      <c r="N393" s="24">
        <v>91215</v>
      </c>
    </row>
    <row r="394" spans="1:14" x14ac:dyDescent="0.2">
      <c r="A394" s="21" t="s">
        <v>163</v>
      </c>
      <c r="B394" s="22" t="s">
        <v>165</v>
      </c>
      <c r="C394" s="23" t="s">
        <v>460</v>
      </c>
      <c r="D394" s="15">
        <v>4</v>
      </c>
      <c r="E394" s="6" t="s">
        <v>17</v>
      </c>
      <c r="F394" s="15" t="s">
        <v>600</v>
      </c>
      <c r="G394" s="23"/>
      <c r="H394" s="15"/>
      <c r="I394" s="30" t="s">
        <v>16</v>
      </c>
      <c r="J394" s="30">
        <v>45905</v>
      </c>
      <c r="K394" s="30" t="s">
        <v>16</v>
      </c>
      <c r="L394" s="30">
        <v>45930</v>
      </c>
      <c r="M394" s="24">
        <v>1462238</v>
      </c>
      <c r="N394" s="24">
        <v>86450</v>
      </c>
    </row>
    <row r="395" spans="1:14" x14ac:dyDescent="0.2">
      <c r="A395" s="10" t="s">
        <v>104</v>
      </c>
      <c r="B395" s="7" t="s">
        <v>105</v>
      </c>
      <c r="C395" s="8" t="s">
        <v>461</v>
      </c>
      <c r="D395" s="11">
        <v>4</v>
      </c>
      <c r="E395" s="6" t="s">
        <v>17</v>
      </c>
      <c r="F395" s="11" t="s">
        <v>176</v>
      </c>
      <c r="G395" s="8"/>
      <c r="H395" s="11"/>
      <c r="I395" s="30" t="s">
        <v>16</v>
      </c>
      <c r="J395" s="30">
        <v>45905</v>
      </c>
      <c r="K395" s="30" t="s">
        <v>16</v>
      </c>
      <c r="L395" s="30">
        <v>45930</v>
      </c>
      <c r="M395" s="13">
        <v>26834</v>
      </c>
      <c r="N395" s="13">
        <v>1174</v>
      </c>
    </row>
    <row r="396" spans="1:14" x14ac:dyDescent="0.2">
      <c r="A396" s="10" t="s">
        <v>104</v>
      </c>
      <c r="B396" s="7" t="s">
        <v>105</v>
      </c>
      <c r="C396" s="8" t="s">
        <v>462</v>
      </c>
      <c r="D396" s="11">
        <v>4</v>
      </c>
      <c r="E396" s="6" t="s">
        <v>17</v>
      </c>
      <c r="F396" s="31" t="s">
        <v>601</v>
      </c>
      <c r="G396" s="8"/>
      <c r="H396" s="11" t="s">
        <v>15</v>
      </c>
      <c r="I396" s="30" t="s">
        <v>16</v>
      </c>
      <c r="J396" s="30">
        <v>45905</v>
      </c>
      <c r="K396" s="30" t="s">
        <v>16</v>
      </c>
      <c r="L396" s="30">
        <v>45930</v>
      </c>
      <c r="M396" s="13">
        <v>137724</v>
      </c>
      <c r="N396" s="13">
        <v>15574</v>
      </c>
    </row>
    <row r="397" spans="1:14" x14ac:dyDescent="0.2">
      <c r="A397" s="10" t="s">
        <v>104</v>
      </c>
      <c r="B397" s="7" t="s">
        <v>105</v>
      </c>
      <c r="C397" s="8" t="s">
        <v>463</v>
      </c>
      <c r="D397" s="11">
        <v>4</v>
      </c>
      <c r="E397" s="6" t="s">
        <v>17</v>
      </c>
      <c r="F397" s="11" t="s">
        <v>50</v>
      </c>
      <c r="G397" s="8"/>
      <c r="H397" s="11" t="s">
        <v>15</v>
      </c>
      <c r="I397" s="30" t="s">
        <v>16</v>
      </c>
      <c r="J397" s="30">
        <v>45905</v>
      </c>
      <c r="K397" s="30" t="s">
        <v>16</v>
      </c>
      <c r="L397" s="30">
        <v>45930</v>
      </c>
      <c r="M397" s="13">
        <v>2180525</v>
      </c>
      <c r="N397" s="13">
        <v>233394</v>
      </c>
    </row>
    <row r="398" spans="1:14" x14ac:dyDescent="0.2">
      <c r="A398" s="10" t="s">
        <v>104</v>
      </c>
      <c r="B398" s="7" t="s">
        <v>107</v>
      </c>
      <c r="C398" s="8" t="s">
        <v>800</v>
      </c>
      <c r="D398" s="11">
        <v>5</v>
      </c>
      <c r="E398" s="8"/>
      <c r="F398" s="11" t="s">
        <v>79</v>
      </c>
      <c r="G398" s="8"/>
      <c r="H398" s="11" t="s">
        <v>15</v>
      </c>
      <c r="I398" s="12" t="s">
        <v>16</v>
      </c>
      <c r="J398" s="12">
        <v>45905</v>
      </c>
      <c r="K398" s="12" t="s">
        <v>16</v>
      </c>
      <c r="L398" s="12">
        <v>45930</v>
      </c>
      <c r="M398" s="13">
        <v>1926765</v>
      </c>
      <c r="N398" s="8">
        <v>193419</v>
      </c>
    </row>
    <row r="399" spans="1:14" x14ac:dyDescent="0.2">
      <c r="A399" s="10" t="s">
        <v>104</v>
      </c>
      <c r="B399" s="7" t="s">
        <v>107</v>
      </c>
      <c r="C399" s="8" t="s">
        <v>464</v>
      </c>
      <c r="D399" s="11"/>
      <c r="E399" s="6" t="s">
        <v>17</v>
      </c>
      <c r="F399" s="31" t="s">
        <v>116</v>
      </c>
      <c r="G399" s="8"/>
      <c r="H399" s="11" t="s">
        <v>15</v>
      </c>
      <c r="I399" s="30" t="s">
        <v>16</v>
      </c>
      <c r="J399" s="30">
        <v>45905</v>
      </c>
      <c r="K399" s="30" t="s">
        <v>16</v>
      </c>
      <c r="L399" s="30">
        <v>45930</v>
      </c>
      <c r="M399" s="13">
        <v>125714</v>
      </c>
      <c r="N399" s="13">
        <v>72233</v>
      </c>
    </row>
    <row r="400" spans="1:14" x14ac:dyDescent="0.2">
      <c r="A400" s="10" t="s">
        <v>104</v>
      </c>
      <c r="B400" s="7" t="s">
        <v>107</v>
      </c>
      <c r="C400" s="8" t="s">
        <v>801</v>
      </c>
      <c r="D400" s="11">
        <v>5</v>
      </c>
      <c r="E400" s="8"/>
      <c r="F400" s="11" t="s">
        <v>616</v>
      </c>
      <c r="G400" s="8"/>
      <c r="H400" s="11" t="s">
        <v>15</v>
      </c>
      <c r="I400" s="12" t="s">
        <v>16</v>
      </c>
      <c r="J400" s="12">
        <v>45905</v>
      </c>
      <c r="K400" s="12" t="s">
        <v>16</v>
      </c>
      <c r="L400" s="12">
        <v>45930</v>
      </c>
      <c r="M400" s="13">
        <v>85372</v>
      </c>
      <c r="N400" s="8">
        <v>53459</v>
      </c>
    </row>
    <row r="401" spans="1:14" x14ac:dyDescent="0.2">
      <c r="A401" s="10" t="s">
        <v>104</v>
      </c>
      <c r="B401" s="7" t="s">
        <v>465</v>
      </c>
      <c r="C401" s="8" t="s">
        <v>466</v>
      </c>
      <c r="D401" s="11">
        <v>3</v>
      </c>
      <c r="E401" s="6" t="s">
        <v>17</v>
      </c>
      <c r="F401" s="31" t="s">
        <v>29</v>
      </c>
      <c r="G401" s="8"/>
      <c r="H401" s="11" t="s">
        <v>15</v>
      </c>
      <c r="I401" s="30" t="s">
        <v>16</v>
      </c>
      <c r="J401" s="30">
        <v>45905</v>
      </c>
      <c r="K401" s="30" t="s">
        <v>16</v>
      </c>
      <c r="L401" s="30">
        <v>45930</v>
      </c>
      <c r="M401" s="13">
        <v>5453125</v>
      </c>
      <c r="N401" s="13">
        <v>552870</v>
      </c>
    </row>
    <row r="402" spans="1:14" x14ac:dyDescent="0.2">
      <c r="A402" s="10" t="s">
        <v>104</v>
      </c>
      <c r="B402" s="7" t="s">
        <v>465</v>
      </c>
      <c r="C402" s="8" t="s">
        <v>113</v>
      </c>
      <c r="D402" s="11">
        <v>4</v>
      </c>
      <c r="E402" s="6" t="s">
        <v>17</v>
      </c>
      <c r="F402" s="11" t="s">
        <v>31</v>
      </c>
      <c r="G402" s="8"/>
      <c r="H402" s="11"/>
      <c r="I402" s="30" t="s">
        <v>16</v>
      </c>
      <c r="J402" s="30">
        <v>45905</v>
      </c>
      <c r="K402" s="30" t="s">
        <v>16</v>
      </c>
      <c r="L402" s="30">
        <v>45930</v>
      </c>
      <c r="M402" s="13">
        <v>1866958</v>
      </c>
      <c r="N402" s="13">
        <v>4010</v>
      </c>
    </row>
    <row r="403" spans="1:14" x14ac:dyDescent="0.2">
      <c r="A403" s="10" t="s">
        <v>104</v>
      </c>
      <c r="B403" s="7" t="s">
        <v>465</v>
      </c>
      <c r="C403" s="8" t="s">
        <v>625</v>
      </c>
      <c r="D403" s="11">
        <v>5</v>
      </c>
      <c r="E403" s="6" t="s">
        <v>17</v>
      </c>
      <c r="F403" s="31" t="s">
        <v>185</v>
      </c>
      <c r="G403" s="8"/>
      <c r="H403" s="11" t="s">
        <v>15</v>
      </c>
      <c r="I403" s="30" t="s">
        <v>16</v>
      </c>
      <c r="J403" s="30">
        <v>45905</v>
      </c>
      <c r="K403" s="30" t="s">
        <v>16</v>
      </c>
      <c r="L403" s="30">
        <v>45930</v>
      </c>
      <c r="M403" s="13">
        <v>5009105</v>
      </c>
      <c r="N403" s="13">
        <v>519893</v>
      </c>
    </row>
    <row r="404" spans="1:14" x14ac:dyDescent="0.2">
      <c r="A404" s="8" t="s">
        <v>104</v>
      </c>
      <c r="B404" s="8" t="s">
        <v>108</v>
      </c>
      <c r="C404" s="8" t="s">
        <v>657</v>
      </c>
      <c r="D404" s="11">
        <v>5</v>
      </c>
      <c r="E404" s="6" t="s">
        <v>17</v>
      </c>
      <c r="F404" s="11" t="s">
        <v>658</v>
      </c>
      <c r="G404" s="8"/>
      <c r="H404" s="11" t="s">
        <v>15</v>
      </c>
      <c r="I404" s="30" t="s">
        <v>16</v>
      </c>
      <c r="J404" s="32">
        <v>45905</v>
      </c>
      <c r="K404" s="30" t="s">
        <v>16</v>
      </c>
      <c r="L404" s="30">
        <v>45930</v>
      </c>
      <c r="M404" s="13">
        <v>2178365</v>
      </c>
      <c r="N404" s="8">
        <v>238963</v>
      </c>
    </row>
    <row r="405" spans="1:14" x14ac:dyDescent="0.2">
      <c r="A405" s="10" t="s">
        <v>104</v>
      </c>
      <c r="B405" s="7" t="s">
        <v>108</v>
      </c>
      <c r="C405" s="8" t="s">
        <v>467</v>
      </c>
      <c r="D405" s="11">
        <v>4</v>
      </c>
      <c r="E405" s="6" t="s">
        <v>17</v>
      </c>
      <c r="F405" s="11" t="s">
        <v>19</v>
      </c>
      <c r="G405" s="8"/>
      <c r="H405" s="11"/>
      <c r="I405" s="30" t="s">
        <v>16</v>
      </c>
      <c r="J405" s="30">
        <v>45905</v>
      </c>
      <c r="K405" s="30" t="s">
        <v>16</v>
      </c>
      <c r="L405" s="30">
        <v>45930</v>
      </c>
      <c r="M405" s="13">
        <v>4937445</v>
      </c>
      <c r="N405" s="13">
        <v>513615</v>
      </c>
    </row>
    <row r="406" spans="1:14" x14ac:dyDescent="0.2">
      <c r="A406" s="21" t="s">
        <v>104</v>
      </c>
      <c r="B406" s="22" t="s">
        <v>108</v>
      </c>
      <c r="C406" s="22" t="s">
        <v>468</v>
      </c>
      <c r="D406" s="35">
        <v>4</v>
      </c>
      <c r="E406" s="6" t="s">
        <v>17</v>
      </c>
      <c r="F406" s="35" t="s">
        <v>68</v>
      </c>
      <c r="G406" s="22" t="s">
        <v>514</v>
      </c>
      <c r="H406" s="35" t="s">
        <v>15</v>
      </c>
      <c r="I406" s="30" t="s">
        <v>16</v>
      </c>
      <c r="J406" s="30">
        <v>45905</v>
      </c>
      <c r="K406" s="30" t="s">
        <v>16</v>
      </c>
      <c r="L406" s="30">
        <v>45930</v>
      </c>
      <c r="M406" s="41">
        <v>969565</v>
      </c>
      <c r="N406" s="41">
        <v>38731</v>
      </c>
    </row>
    <row r="407" spans="1:14" x14ac:dyDescent="0.2">
      <c r="A407" s="10" t="s">
        <v>104</v>
      </c>
      <c r="B407" s="7" t="s">
        <v>108</v>
      </c>
      <c r="C407" s="8" t="s">
        <v>469</v>
      </c>
      <c r="D407" s="11">
        <v>3</v>
      </c>
      <c r="E407" s="6" t="s">
        <v>17</v>
      </c>
      <c r="F407" s="31" t="s">
        <v>602</v>
      </c>
      <c r="G407" s="8"/>
      <c r="H407" s="11"/>
      <c r="I407" s="30" t="s">
        <v>16</v>
      </c>
      <c r="J407" s="30">
        <v>45905</v>
      </c>
      <c r="K407" s="30" t="s">
        <v>16</v>
      </c>
      <c r="L407" s="30">
        <v>45930</v>
      </c>
      <c r="M407" s="13">
        <v>1864578</v>
      </c>
      <c r="N407" s="13">
        <v>77228</v>
      </c>
    </row>
    <row r="408" spans="1:14" x14ac:dyDescent="0.2">
      <c r="A408" s="10" t="s">
        <v>104</v>
      </c>
      <c r="B408" s="7" t="s">
        <v>615</v>
      </c>
      <c r="C408" s="8" t="s">
        <v>802</v>
      </c>
      <c r="D408" s="11">
        <v>4</v>
      </c>
      <c r="E408" s="8"/>
      <c r="F408" s="11" t="s">
        <v>803</v>
      </c>
      <c r="G408" s="8"/>
      <c r="H408" s="11" t="s">
        <v>15</v>
      </c>
      <c r="I408" s="12" t="s">
        <v>16</v>
      </c>
      <c r="J408" s="12">
        <v>45905</v>
      </c>
      <c r="K408" s="12" t="s">
        <v>16</v>
      </c>
      <c r="L408" s="12">
        <v>45930</v>
      </c>
      <c r="M408" s="13">
        <v>1129508</v>
      </c>
      <c r="N408" s="8">
        <v>110605</v>
      </c>
    </row>
    <row r="409" spans="1:14" x14ac:dyDescent="0.2">
      <c r="A409" s="10" t="s">
        <v>104</v>
      </c>
      <c r="B409" s="7" t="s">
        <v>470</v>
      </c>
      <c r="C409" s="8" t="s">
        <v>471</v>
      </c>
      <c r="D409" s="20">
        <v>5</v>
      </c>
      <c r="E409" s="6" t="s">
        <v>17</v>
      </c>
      <c r="F409" s="11" t="s">
        <v>36</v>
      </c>
      <c r="G409" s="8"/>
      <c r="H409" s="11"/>
      <c r="I409" s="30" t="s">
        <v>16</v>
      </c>
      <c r="J409" s="30">
        <v>45905</v>
      </c>
      <c r="K409" s="30" t="s">
        <v>16</v>
      </c>
      <c r="L409" s="30">
        <v>45930</v>
      </c>
      <c r="M409" s="13">
        <v>946795</v>
      </c>
      <c r="N409" s="13">
        <v>34543</v>
      </c>
    </row>
    <row r="410" spans="1:14" x14ac:dyDescent="0.2">
      <c r="A410" s="10" t="s">
        <v>104</v>
      </c>
      <c r="B410" s="7" t="s">
        <v>167</v>
      </c>
      <c r="C410" s="8" t="s">
        <v>472</v>
      </c>
      <c r="D410" s="11">
        <v>5</v>
      </c>
      <c r="E410" s="6" t="s">
        <v>17</v>
      </c>
      <c r="F410" s="11" t="s">
        <v>50</v>
      </c>
      <c r="G410" s="8"/>
      <c r="H410" s="11" t="s">
        <v>15</v>
      </c>
      <c r="I410" s="30" t="s">
        <v>16</v>
      </c>
      <c r="J410" s="30">
        <v>45905</v>
      </c>
      <c r="K410" s="30" t="s">
        <v>16</v>
      </c>
      <c r="L410" s="30">
        <v>45930</v>
      </c>
      <c r="M410" s="13">
        <v>2054495</v>
      </c>
      <c r="N410" s="13">
        <v>166583</v>
      </c>
    </row>
    <row r="411" spans="1:14" x14ac:dyDescent="0.2">
      <c r="A411" s="10" t="s">
        <v>104</v>
      </c>
      <c r="B411" s="10" t="s">
        <v>53</v>
      </c>
      <c r="C411" s="10" t="s">
        <v>804</v>
      </c>
      <c r="D411" s="20">
        <v>4</v>
      </c>
      <c r="E411" s="10"/>
      <c r="F411" s="20" t="s">
        <v>577</v>
      </c>
      <c r="G411" s="10"/>
      <c r="H411" s="20" t="s">
        <v>15</v>
      </c>
      <c r="I411" s="12" t="s">
        <v>16</v>
      </c>
      <c r="J411" s="12">
        <v>45905</v>
      </c>
      <c r="K411" s="12" t="s">
        <v>16</v>
      </c>
      <c r="L411" s="12">
        <v>45930</v>
      </c>
      <c r="M411" s="61">
        <v>127194</v>
      </c>
      <c r="N411" s="10">
        <v>2659</v>
      </c>
    </row>
    <row r="412" spans="1:14" x14ac:dyDescent="0.2">
      <c r="A412" s="10" t="s">
        <v>104</v>
      </c>
      <c r="B412" s="10" t="s">
        <v>53</v>
      </c>
      <c r="C412" s="10" t="s">
        <v>805</v>
      </c>
      <c r="D412" s="20">
        <v>4</v>
      </c>
      <c r="E412" s="10"/>
      <c r="F412" s="20" t="s">
        <v>577</v>
      </c>
      <c r="G412" s="10"/>
      <c r="H412" s="20" t="s">
        <v>15</v>
      </c>
      <c r="I412" s="12" t="s">
        <v>16</v>
      </c>
      <c r="J412" s="12">
        <v>45905</v>
      </c>
      <c r="K412" s="12" t="s">
        <v>16</v>
      </c>
      <c r="L412" s="12">
        <v>45930</v>
      </c>
      <c r="M412" s="61">
        <v>110522</v>
      </c>
      <c r="N412" s="10">
        <v>6472</v>
      </c>
    </row>
    <row r="413" spans="1:14" x14ac:dyDescent="0.2">
      <c r="A413" s="10" t="s">
        <v>104</v>
      </c>
      <c r="B413" s="10" t="s">
        <v>53</v>
      </c>
      <c r="C413" s="10" t="s">
        <v>806</v>
      </c>
      <c r="D413" s="20">
        <v>5</v>
      </c>
      <c r="E413" s="10"/>
      <c r="F413" s="20" t="s">
        <v>807</v>
      </c>
      <c r="G413" s="10"/>
      <c r="H413" s="20" t="s">
        <v>15</v>
      </c>
      <c r="I413" s="12" t="s">
        <v>16</v>
      </c>
      <c r="J413" s="12">
        <v>45905</v>
      </c>
      <c r="K413" s="62">
        <v>45901</v>
      </c>
      <c r="L413" s="12">
        <v>45930</v>
      </c>
      <c r="M413" s="61">
        <v>29154</v>
      </c>
      <c r="N413" s="10">
        <v>10038</v>
      </c>
    </row>
    <row r="414" spans="1:14" x14ac:dyDescent="0.2">
      <c r="A414" s="10" t="s">
        <v>104</v>
      </c>
      <c r="B414" s="10" t="s">
        <v>53</v>
      </c>
      <c r="C414" s="10" t="s">
        <v>808</v>
      </c>
      <c r="D414" s="20">
        <v>4</v>
      </c>
      <c r="E414" s="10"/>
      <c r="F414" s="20" t="s">
        <v>31</v>
      </c>
      <c r="G414" s="10"/>
      <c r="H414" s="20" t="s">
        <v>15</v>
      </c>
      <c r="I414" s="12" t="s">
        <v>16</v>
      </c>
      <c r="J414" s="12">
        <v>45905</v>
      </c>
      <c r="K414" s="12" t="s">
        <v>16</v>
      </c>
      <c r="L414" s="12">
        <v>45930</v>
      </c>
      <c r="M414" s="61">
        <v>1071068</v>
      </c>
      <c r="N414" s="10">
        <v>52041</v>
      </c>
    </row>
    <row r="415" spans="1:14" x14ac:dyDescent="0.2">
      <c r="A415" s="10" t="s">
        <v>104</v>
      </c>
      <c r="B415" s="10" t="s">
        <v>53</v>
      </c>
      <c r="C415" s="10" t="s">
        <v>809</v>
      </c>
      <c r="D415" s="20">
        <v>5</v>
      </c>
      <c r="E415" s="10"/>
      <c r="F415" s="20" t="s">
        <v>807</v>
      </c>
      <c r="G415" s="10"/>
      <c r="H415" s="20" t="s">
        <v>15</v>
      </c>
      <c r="I415" s="12" t="s">
        <v>16</v>
      </c>
      <c r="J415" s="12">
        <v>45905</v>
      </c>
      <c r="K415" s="62">
        <v>45901</v>
      </c>
      <c r="L415" s="12">
        <v>45930</v>
      </c>
      <c r="M415" s="61">
        <v>83839</v>
      </c>
      <c r="N415" s="10">
        <v>11892</v>
      </c>
    </row>
    <row r="416" spans="1:14" x14ac:dyDescent="0.2">
      <c r="A416" s="10" t="s">
        <v>104</v>
      </c>
      <c r="B416" s="7" t="s">
        <v>111</v>
      </c>
      <c r="C416" s="8" t="s">
        <v>473</v>
      </c>
      <c r="D416" s="11">
        <v>4</v>
      </c>
      <c r="E416" s="6" t="s">
        <v>17</v>
      </c>
      <c r="F416" s="11" t="s">
        <v>589</v>
      </c>
      <c r="G416" s="8"/>
      <c r="H416" s="11"/>
      <c r="I416" s="30" t="s">
        <v>16</v>
      </c>
      <c r="J416" s="30">
        <v>45905</v>
      </c>
      <c r="K416" s="30" t="s">
        <v>16</v>
      </c>
      <c r="L416" s="30">
        <v>45930</v>
      </c>
      <c r="M416" s="13">
        <v>1512268</v>
      </c>
      <c r="N416" s="13">
        <v>1019</v>
      </c>
    </row>
    <row r="417" spans="1:14" x14ac:dyDescent="0.2">
      <c r="A417" s="10" t="s">
        <v>104</v>
      </c>
      <c r="B417" s="7" t="s">
        <v>111</v>
      </c>
      <c r="C417" s="8" t="s">
        <v>168</v>
      </c>
      <c r="D417" s="11">
        <v>4</v>
      </c>
      <c r="E417" s="6" t="s">
        <v>17</v>
      </c>
      <c r="F417" s="31" t="s">
        <v>50</v>
      </c>
      <c r="G417" s="8"/>
      <c r="H417" s="11"/>
      <c r="I417" s="30" t="s">
        <v>16</v>
      </c>
      <c r="J417" s="30">
        <v>45905</v>
      </c>
      <c r="K417" s="30" t="s">
        <v>16</v>
      </c>
      <c r="L417" s="30">
        <v>45930</v>
      </c>
      <c r="M417" s="13">
        <v>2418395</v>
      </c>
      <c r="N417" s="13">
        <v>262545</v>
      </c>
    </row>
    <row r="418" spans="1:14" x14ac:dyDescent="0.2">
      <c r="A418" s="10" t="s">
        <v>104</v>
      </c>
      <c r="B418" s="7" t="s">
        <v>111</v>
      </c>
      <c r="C418" s="8" t="s">
        <v>474</v>
      </c>
      <c r="D418" s="11">
        <v>4</v>
      </c>
      <c r="E418" s="6" t="s">
        <v>17</v>
      </c>
      <c r="F418" s="11" t="s">
        <v>45</v>
      </c>
      <c r="G418" s="8" t="s">
        <v>27</v>
      </c>
      <c r="H418" s="11" t="s">
        <v>15</v>
      </c>
      <c r="I418" s="30" t="s">
        <v>16</v>
      </c>
      <c r="J418" s="30">
        <v>45905</v>
      </c>
      <c r="K418" s="30" t="s">
        <v>16</v>
      </c>
      <c r="L418" s="30">
        <v>45930</v>
      </c>
      <c r="M418" s="13">
        <v>127354</v>
      </c>
      <c r="N418" s="13">
        <v>3774</v>
      </c>
    </row>
    <row r="419" spans="1:14" x14ac:dyDescent="0.2">
      <c r="A419" s="10" t="s">
        <v>104</v>
      </c>
      <c r="B419" s="7" t="s">
        <v>111</v>
      </c>
      <c r="C419" s="8" t="s">
        <v>475</v>
      </c>
      <c r="D419" s="11">
        <v>4</v>
      </c>
      <c r="E419" s="6" t="s">
        <v>17</v>
      </c>
      <c r="F419" s="11" t="s">
        <v>19</v>
      </c>
      <c r="G419" s="8"/>
      <c r="H419" s="11" t="s">
        <v>15</v>
      </c>
      <c r="I419" s="30" t="s">
        <v>16</v>
      </c>
      <c r="J419" s="30">
        <v>45905</v>
      </c>
      <c r="K419" s="30" t="s">
        <v>16</v>
      </c>
      <c r="L419" s="30">
        <v>45930</v>
      </c>
      <c r="M419" s="13">
        <v>1866168</v>
      </c>
      <c r="N419" s="13">
        <v>61030</v>
      </c>
    </row>
    <row r="420" spans="1:14" x14ac:dyDescent="0.2">
      <c r="A420" s="21" t="s">
        <v>104</v>
      </c>
      <c r="B420" s="22" t="s">
        <v>111</v>
      </c>
      <c r="C420" s="23" t="s">
        <v>476</v>
      </c>
      <c r="D420" s="15">
        <v>4</v>
      </c>
      <c r="E420" s="6" t="s">
        <v>17</v>
      </c>
      <c r="F420" s="34" t="s">
        <v>86</v>
      </c>
      <c r="G420" s="23"/>
      <c r="H420" s="15" t="s">
        <v>15</v>
      </c>
      <c r="I420" s="30" t="s">
        <v>16</v>
      </c>
      <c r="J420" s="30">
        <v>45905</v>
      </c>
      <c r="K420" s="30" t="s">
        <v>16</v>
      </c>
      <c r="L420" s="30">
        <v>45930</v>
      </c>
      <c r="M420" s="24">
        <v>1851538</v>
      </c>
      <c r="N420" s="24">
        <v>170036</v>
      </c>
    </row>
    <row r="421" spans="1:14" x14ac:dyDescent="0.2">
      <c r="A421" s="10" t="s">
        <v>104</v>
      </c>
      <c r="B421" s="7" t="s">
        <v>111</v>
      </c>
      <c r="C421" s="8" t="s">
        <v>477</v>
      </c>
      <c r="D421" s="11">
        <v>5</v>
      </c>
      <c r="E421" s="6" t="s">
        <v>17</v>
      </c>
      <c r="F421" s="11" t="s">
        <v>575</v>
      </c>
      <c r="G421" s="8"/>
      <c r="H421" s="11"/>
      <c r="I421" s="30" t="s">
        <v>16</v>
      </c>
      <c r="J421" s="30">
        <v>45905</v>
      </c>
      <c r="K421" s="30" t="s">
        <v>16</v>
      </c>
      <c r="L421" s="30">
        <v>45930</v>
      </c>
      <c r="M421" s="13">
        <v>1937545</v>
      </c>
      <c r="N421" s="13">
        <v>205185</v>
      </c>
    </row>
    <row r="422" spans="1:14" x14ac:dyDescent="0.2">
      <c r="A422" s="10" t="s">
        <v>104</v>
      </c>
      <c r="B422" s="7" t="s">
        <v>111</v>
      </c>
      <c r="C422" s="8" t="s">
        <v>478</v>
      </c>
      <c r="D422" s="11">
        <v>3</v>
      </c>
      <c r="E422" s="6" t="s">
        <v>17</v>
      </c>
      <c r="F422" s="11" t="s">
        <v>23</v>
      </c>
      <c r="G422" s="8" t="s">
        <v>27</v>
      </c>
      <c r="H422" s="11" t="s">
        <v>15</v>
      </c>
      <c r="I422" s="30" t="s">
        <v>16</v>
      </c>
      <c r="J422" s="30">
        <v>45905</v>
      </c>
      <c r="K422" s="30" t="s">
        <v>16</v>
      </c>
      <c r="L422" s="30">
        <v>45930</v>
      </c>
      <c r="M422" s="13">
        <v>245126</v>
      </c>
      <c r="N422" s="13">
        <v>57465</v>
      </c>
    </row>
    <row r="423" spans="1:14" x14ac:dyDescent="0.2">
      <c r="A423" s="8" t="s">
        <v>104</v>
      </c>
      <c r="B423" s="8" t="s">
        <v>112</v>
      </c>
      <c r="C423" s="8" t="s">
        <v>659</v>
      </c>
      <c r="D423" s="11">
        <v>5</v>
      </c>
      <c r="E423" s="6" t="s">
        <v>17</v>
      </c>
      <c r="F423" s="11" t="s">
        <v>20</v>
      </c>
      <c r="G423" s="8"/>
      <c r="H423" s="11" t="s">
        <v>15</v>
      </c>
      <c r="I423" s="30" t="s">
        <v>16</v>
      </c>
      <c r="J423" s="32">
        <v>45905</v>
      </c>
      <c r="K423" s="30" t="s">
        <v>16</v>
      </c>
      <c r="L423" s="30">
        <v>45930</v>
      </c>
      <c r="M423" s="13">
        <v>2638785</v>
      </c>
      <c r="N423" s="8">
        <v>415651</v>
      </c>
    </row>
    <row r="424" spans="1:14" x14ac:dyDescent="0.2">
      <c r="A424" s="10" t="s">
        <v>104</v>
      </c>
      <c r="B424" s="7" t="s">
        <v>112</v>
      </c>
      <c r="C424" s="8" t="s">
        <v>479</v>
      </c>
      <c r="D424" s="11">
        <v>4</v>
      </c>
      <c r="E424" s="6" t="s">
        <v>17</v>
      </c>
      <c r="F424" s="11" t="s">
        <v>90</v>
      </c>
      <c r="G424" s="8"/>
      <c r="H424" s="11" t="s">
        <v>15</v>
      </c>
      <c r="I424" s="30" t="s">
        <v>16</v>
      </c>
      <c r="J424" s="30">
        <v>45905</v>
      </c>
      <c r="K424" s="30" t="s">
        <v>16</v>
      </c>
      <c r="L424" s="30">
        <v>45930</v>
      </c>
      <c r="M424" s="13">
        <v>28804</v>
      </c>
      <c r="N424" s="13">
        <v>1200</v>
      </c>
    </row>
    <row r="425" spans="1:14" x14ac:dyDescent="0.2">
      <c r="A425" s="10" t="s">
        <v>104</v>
      </c>
      <c r="B425" s="7" t="s">
        <v>112</v>
      </c>
      <c r="C425" s="8" t="s">
        <v>480</v>
      </c>
      <c r="D425" s="11">
        <v>3</v>
      </c>
      <c r="E425" s="6" t="s">
        <v>17</v>
      </c>
      <c r="F425" s="11" t="s">
        <v>68</v>
      </c>
      <c r="G425" s="8"/>
      <c r="H425" s="11" t="s">
        <v>15</v>
      </c>
      <c r="I425" s="30" t="s">
        <v>16</v>
      </c>
      <c r="J425" s="30">
        <v>45905</v>
      </c>
      <c r="K425" s="30" t="s">
        <v>16</v>
      </c>
      <c r="L425" s="30">
        <v>45930</v>
      </c>
      <c r="M425" s="13">
        <v>1578688</v>
      </c>
      <c r="N425" s="13">
        <v>51175</v>
      </c>
    </row>
    <row r="426" spans="1:14" x14ac:dyDescent="0.2">
      <c r="A426" s="10" t="s">
        <v>104</v>
      </c>
      <c r="B426" s="7" t="s">
        <v>481</v>
      </c>
      <c r="C426" s="8" t="s">
        <v>482</v>
      </c>
      <c r="D426" s="11">
        <v>4</v>
      </c>
      <c r="E426" s="6" t="s">
        <v>17</v>
      </c>
      <c r="F426" s="11" t="s">
        <v>18</v>
      </c>
      <c r="G426" s="8" t="s">
        <v>27</v>
      </c>
      <c r="H426" s="11" t="s">
        <v>15</v>
      </c>
      <c r="I426" s="30" t="s">
        <v>16</v>
      </c>
      <c r="J426" s="30">
        <v>45905</v>
      </c>
      <c r="K426" s="30" t="s">
        <v>16</v>
      </c>
      <c r="L426" s="30">
        <v>45930</v>
      </c>
      <c r="M426" s="13">
        <v>3538615</v>
      </c>
      <c r="N426" s="13">
        <v>214961</v>
      </c>
    </row>
    <row r="427" spans="1:14" x14ac:dyDescent="0.2">
      <c r="A427" s="10" t="s">
        <v>104</v>
      </c>
      <c r="B427" s="7" t="s">
        <v>115</v>
      </c>
      <c r="C427" s="8" t="s">
        <v>483</v>
      </c>
      <c r="D427" s="11">
        <v>3</v>
      </c>
      <c r="E427" s="6" t="s">
        <v>17</v>
      </c>
      <c r="F427" s="11" t="s">
        <v>175</v>
      </c>
      <c r="G427" s="8"/>
      <c r="H427" s="11" t="s">
        <v>15</v>
      </c>
      <c r="I427" s="30" t="s">
        <v>16</v>
      </c>
      <c r="J427" s="30">
        <v>45905</v>
      </c>
      <c r="K427" s="30" t="s">
        <v>16</v>
      </c>
      <c r="L427" s="30">
        <v>45930</v>
      </c>
      <c r="M427" s="13">
        <v>46964</v>
      </c>
      <c r="N427" s="13">
        <v>6465</v>
      </c>
    </row>
    <row r="428" spans="1:14" x14ac:dyDescent="0.2">
      <c r="A428" s="21" t="s">
        <v>104</v>
      </c>
      <c r="B428" s="22" t="s">
        <v>115</v>
      </c>
      <c r="C428" s="23" t="s">
        <v>484</v>
      </c>
      <c r="D428" s="15">
        <v>3</v>
      </c>
      <c r="E428" s="6" t="s">
        <v>17</v>
      </c>
      <c r="F428" s="15" t="s">
        <v>603</v>
      </c>
      <c r="G428" s="23"/>
      <c r="H428" s="15"/>
      <c r="I428" s="30" t="s">
        <v>16</v>
      </c>
      <c r="J428" s="30">
        <v>45905</v>
      </c>
      <c r="K428" s="30" t="s">
        <v>16</v>
      </c>
      <c r="L428" s="30">
        <v>45930</v>
      </c>
      <c r="M428" s="24">
        <v>109242</v>
      </c>
      <c r="N428" s="24">
        <v>16891</v>
      </c>
    </row>
    <row r="429" spans="1:14" x14ac:dyDescent="0.2">
      <c r="A429" s="21" t="s">
        <v>104</v>
      </c>
      <c r="B429" s="22" t="s">
        <v>115</v>
      </c>
      <c r="C429" s="8" t="s">
        <v>485</v>
      </c>
      <c r="D429" s="11">
        <v>3</v>
      </c>
      <c r="E429" s="6" t="s">
        <v>17</v>
      </c>
      <c r="F429" s="31" t="s">
        <v>604</v>
      </c>
      <c r="G429" s="8"/>
      <c r="H429" s="11" t="s">
        <v>15</v>
      </c>
      <c r="I429" s="30" t="s">
        <v>16</v>
      </c>
      <c r="J429" s="30">
        <v>45905</v>
      </c>
      <c r="K429" s="30" t="s">
        <v>16</v>
      </c>
      <c r="L429" s="30">
        <v>45930</v>
      </c>
      <c r="M429" s="13">
        <v>959215</v>
      </c>
      <c r="N429" s="13">
        <v>51765</v>
      </c>
    </row>
    <row r="430" spans="1:14" x14ac:dyDescent="0.2">
      <c r="A430" s="10" t="s">
        <v>104</v>
      </c>
      <c r="B430" s="7" t="s">
        <v>115</v>
      </c>
      <c r="C430" s="8" t="s">
        <v>486</v>
      </c>
      <c r="D430" s="11">
        <v>3</v>
      </c>
      <c r="E430" s="6" t="s">
        <v>17</v>
      </c>
      <c r="F430" s="31" t="s">
        <v>109</v>
      </c>
      <c r="G430" s="8"/>
      <c r="H430" s="11" t="s">
        <v>15</v>
      </c>
      <c r="I430" s="30" t="s">
        <v>16</v>
      </c>
      <c r="J430" s="30">
        <v>45905</v>
      </c>
      <c r="K430" s="30" t="s">
        <v>16</v>
      </c>
      <c r="L430" s="30">
        <v>45930</v>
      </c>
      <c r="M430" s="13">
        <v>970585</v>
      </c>
      <c r="N430" s="13">
        <v>51170</v>
      </c>
    </row>
    <row r="431" spans="1:14" x14ac:dyDescent="0.2">
      <c r="A431" s="21" t="s">
        <v>104</v>
      </c>
      <c r="B431" s="22" t="s">
        <v>115</v>
      </c>
      <c r="C431" s="23" t="s">
        <v>487</v>
      </c>
      <c r="D431" s="15">
        <v>4</v>
      </c>
      <c r="E431" s="6" t="s">
        <v>17</v>
      </c>
      <c r="F431" s="15" t="s">
        <v>106</v>
      </c>
      <c r="G431" s="8" t="s">
        <v>27</v>
      </c>
      <c r="H431" s="15" t="s">
        <v>15</v>
      </c>
      <c r="I431" s="30" t="s">
        <v>16</v>
      </c>
      <c r="J431" s="30">
        <v>45905</v>
      </c>
      <c r="K431" s="30" t="s">
        <v>16</v>
      </c>
      <c r="L431" s="30">
        <v>45930</v>
      </c>
      <c r="M431" s="24">
        <v>131524</v>
      </c>
      <c r="N431" s="24">
        <v>35434</v>
      </c>
    </row>
    <row r="432" spans="1:14" x14ac:dyDescent="0.2">
      <c r="A432" s="10" t="s">
        <v>104</v>
      </c>
      <c r="B432" s="7" t="s">
        <v>115</v>
      </c>
      <c r="C432" s="8" t="s">
        <v>488</v>
      </c>
      <c r="D432" s="11">
        <v>5</v>
      </c>
      <c r="E432" s="6" t="s">
        <v>17</v>
      </c>
      <c r="F432" s="31" t="s">
        <v>116</v>
      </c>
      <c r="G432" s="8"/>
      <c r="H432" s="11"/>
      <c r="I432" s="30" t="s">
        <v>16</v>
      </c>
      <c r="J432" s="30">
        <v>45905</v>
      </c>
      <c r="K432" s="30" t="s">
        <v>16</v>
      </c>
      <c r="L432" s="30">
        <v>45930</v>
      </c>
      <c r="M432" s="13">
        <v>2369535</v>
      </c>
      <c r="N432" s="13">
        <v>401893</v>
      </c>
    </row>
    <row r="433" spans="1:14" x14ac:dyDescent="0.2">
      <c r="A433" s="21" t="s">
        <v>104</v>
      </c>
      <c r="B433" s="22" t="s">
        <v>115</v>
      </c>
      <c r="C433" s="23" t="s">
        <v>489</v>
      </c>
      <c r="D433" s="15">
        <v>3</v>
      </c>
      <c r="E433" s="6" t="s">
        <v>17</v>
      </c>
      <c r="F433" s="15" t="s">
        <v>605</v>
      </c>
      <c r="G433" s="23"/>
      <c r="H433" s="15"/>
      <c r="I433" s="30" t="s">
        <v>16</v>
      </c>
      <c r="J433" s="30">
        <v>45905</v>
      </c>
      <c r="K433" s="30" t="s">
        <v>16</v>
      </c>
      <c r="L433" s="30">
        <v>45930</v>
      </c>
      <c r="M433" s="24">
        <v>1472988</v>
      </c>
      <c r="N433" s="24">
        <v>12014</v>
      </c>
    </row>
    <row r="434" spans="1:14" x14ac:dyDescent="0.2">
      <c r="A434" s="10" t="s">
        <v>104</v>
      </c>
      <c r="B434" s="7" t="s">
        <v>617</v>
      </c>
      <c r="C434" s="8" t="s">
        <v>810</v>
      </c>
      <c r="D434" s="11">
        <v>4</v>
      </c>
      <c r="E434" s="8"/>
      <c r="F434" s="11" t="s">
        <v>811</v>
      </c>
      <c r="G434" s="8"/>
      <c r="H434" s="11" t="s">
        <v>15</v>
      </c>
      <c r="I434" s="12" t="s">
        <v>16</v>
      </c>
      <c r="J434" s="12">
        <v>45905</v>
      </c>
      <c r="K434" s="12" t="s">
        <v>16</v>
      </c>
      <c r="L434" s="12">
        <v>45930</v>
      </c>
      <c r="M434" s="13">
        <v>5623835</v>
      </c>
      <c r="N434" s="8">
        <v>564969</v>
      </c>
    </row>
    <row r="435" spans="1:14" x14ac:dyDescent="0.2">
      <c r="A435" s="10" t="s">
        <v>490</v>
      </c>
      <c r="B435" s="7" t="s">
        <v>105</v>
      </c>
      <c r="C435" s="8" t="s">
        <v>462</v>
      </c>
      <c r="D435" s="11">
        <v>4</v>
      </c>
      <c r="E435" s="6" t="s">
        <v>17</v>
      </c>
      <c r="F435" s="31" t="s">
        <v>185</v>
      </c>
      <c r="G435" s="8"/>
      <c r="H435" s="11" t="s">
        <v>15</v>
      </c>
      <c r="I435" s="30" t="s">
        <v>16</v>
      </c>
      <c r="J435" s="30">
        <v>45905</v>
      </c>
      <c r="K435" s="30" t="s">
        <v>16</v>
      </c>
      <c r="L435" s="30">
        <v>45930</v>
      </c>
      <c r="M435" s="13">
        <v>137724</v>
      </c>
      <c r="N435" s="13">
        <v>15574</v>
      </c>
    </row>
    <row r="436" spans="1:14" x14ac:dyDescent="0.2">
      <c r="A436" s="10" t="s">
        <v>490</v>
      </c>
      <c r="B436" s="7" t="s">
        <v>105</v>
      </c>
      <c r="C436" s="8" t="s">
        <v>166</v>
      </c>
      <c r="D436" s="11">
        <v>3</v>
      </c>
      <c r="E436" s="6" t="s">
        <v>17</v>
      </c>
      <c r="F436" s="31" t="s">
        <v>20</v>
      </c>
      <c r="G436" s="8"/>
      <c r="H436" s="11"/>
      <c r="I436" s="30" t="s">
        <v>16</v>
      </c>
      <c r="J436" s="30">
        <v>45905</v>
      </c>
      <c r="K436" s="30" t="s">
        <v>16</v>
      </c>
      <c r="L436" s="30">
        <v>45930</v>
      </c>
      <c r="M436" s="13">
        <v>397465</v>
      </c>
      <c r="N436" s="13">
        <v>48203</v>
      </c>
    </row>
    <row r="437" spans="1:14" x14ac:dyDescent="0.2">
      <c r="A437" s="10" t="s">
        <v>490</v>
      </c>
      <c r="B437" s="7" t="s">
        <v>111</v>
      </c>
      <c r="C437" s="8" t="s">
        <v>491</v>
      </c>
      <c r="D437" s="11">
        <v>5</v>
      </c>
      <c r="E437" s="6" t="s">
        <v>17</v>
      </c>
      <c r="F437" s="31" t="s">
        <v>564</v>
      </c>
      <c r="G437" s="8" t="s">
        <v>110</v>
      </c>
      <c r="H437" s="11"/>
      <c r="I437" s="30" t="s">
        <v>16</v>
      </c>
      <c r="J437" s="30">
        <v>45905</v>
      </c>
      <c r="K437" s="30" t="s">
        <v>16</v>
      </c>
      <c r="L437" s="30">
        <v>45930</v>
      </c>
      <c r="M437" s="13">
        <v>357775</v>
      </c>
      <c r="N437" s="13">
        <v>12881</v>
      </c>
    </row>
    <row r="438" spans="1:14" x14ac:dyDescent="0.2">
      <c r="A438" s="8" t="s">
        <v>117</v>
      </c>
      <c r="B438" s="8" t="s">
        <v>492</v>
      </c>
      <c r="C438" s="8" t="s">
        <v>663</v>
      </c>
      <c r="D438" s="11">
        <v>4</v>
      </c>
      <c r="E438" s="6" t="s">
        <v>17</v>
      </c>
      <c r="F438" s="11" t="s">
        <v>52</v>
      </c>
      <c r="G438" s="8"/>
      <c r="H438" s="11"/>
      <c r="I438" s="30" t="s">
        <v>16</v>
      </c>
      <c r="J438" s="32">
        <v>45905</v>
      </c>
      <c r="K438" s="30" t="s">
        <v>16</v>
      </c>
      <c r="L438" s="30">
        <v>45930</v>
      </c>
      <c r="M438" s="13">
        <v>5295965</v>
      </c>
      <c r="N438" s="8">
        <v>541972</v>
      </c>
    </row>
    <row r="439" spans="1:14" x14ac:dyDescent="0.2">
      <c r="A439" s="10" t="s">
        <v>117</v>
      </c>
      <c r="B439" s="7" t="s">
        <v>492</v>
      </c>
      <c r="C439" s="8" t="s">
        <v>493</v>
      </c>
      <c r="D439" s="11">
        <v>4</v>
      </c>
      <c r="E439" s="6" t="s">
        <v>17</v>
      </c>
      <c r="F439" s="11" t="s">
        <v>52</v>
      </c>
      <c r="G439" s="8"/>
      <c r="H439" s="11"/>
      <c r="I439" s="30" t="s">
        <v>16</v>
      </c>
      <c r="J439" s="30">
        <v>45905</v>
      </c>
      <c r="K439" s="30" t="s">
        <v>16</v>
      </c>
      <c r="L439" s="30">
        <v>45930</v>
      </c>
      <c r="M439" s="13">
        <v>5412145</v>
      </c>
      <c r="N439" s="13">
        <v>549780</v>
      </c>
    </row>
    <row r="440" spans="1:14" x14ac:dyDescent="0.2">
      <c r="A440" s="10" t="s">
        <v>117</v>
      </c>
      <c r="B440" s="7" t="s">
        <v>494</v>
      </c>
      <c r="C440" s="8" t="s">
        <v>495</v>
      </c>
      <c r="D440" s="11">
        <v>4</v>
      </c>
      <c r="E440" s="6" t="s">
        <v>17</v>
      </c>
      <c r="F440" s="11" t="s">
        <v>606</v>
      </c>
      <c r="G440" s="8"/>
      <c r="H440" s="11"/>
      <c r="I440" s="30" t="s">
        <v>16</v>
      </c>
      <c r="J440" s="30">
        <v>45905</v>
      </c>
      <c r="K440" s="30" t="s">
        <v>16</v>
      </c>
      <c r="L440" s="30">
        <v>45930</v>
      </c>
      <c r="M440" s="13">
        <v>5622555</v>
      </c>
      <c r="N440" s="13">
        <v>564849</v>
      </c>
    </row>
    <row r="441" spans="1:14" x14ac:dyDescent="0.2">
      <c r="A441" s="10" t="s">
        <v>117</v>
      </c>
      <c r="B441" s="7" t="s">
        <v>496</v>
      </c>
      <c r="C441" s="8" t="s">
        <v>497</v>
      </c>
      <c r="D441" s="11">
        <v>5</v>
      </c>
      <c r="E441" s="6" t="s">
        <v>17</v>
      </c>
      <c r="F441" s="11" t="s">
        <v>607</v>
      </c>
      <c r="G441" s="8"/>
      <c r="H441" s="11" t="s">
        <v>15</v>
      </c>
      <c r="I441" s="30" t="s">
        <v>16</v>
      </c>
      <c r="J441" s="30">
        <v>45905</v>
      </c>
      <c r="K441" s="30" t="s">
        <v>16</v>
      </c>
      <c r="L441" s="30">
        <v>45930</v>
      </c>
      <c r="M441" s="13">
        <v>43004</v>
      </c>
      <c r="N441" s="13">
        <v>65469</v>
      </c>
    </row>
    <row r="442" spans="1:14" x14ac:dyDescent="0.2">
      <c r="A442" s="10" t="s">
        <v>117</v>
      </c>
      <c r="B442" s="7" t="s">
        <v>498</v>
      </c>
      <c r="C442" s="8" t="s">
        <v>499</v>
      </c>
      <c r="D442" s="11">
        <v>4</v>
      </c>
      <c r="E442" s="6" t="s">
        <v>17</v>
      </c>
      <c r="F442" s="11" t="s">
        <v>608</v>
      </c>
      <c r="G442" s="8"/>
      <c r="H442" s="11"/>
      <c r="I442" s="30" t="s">
        <v>16</v>
      </c>
      <c r="J442" s="30">
        <v>45905</v>
      </c>
      <c r="K442" s="30" t="s">
        <v>16</v>
      </c>
      <c r="L442" s="30">
        <v>45930</v>
      </c>
      <c r="M442" s="13">
        <v>1221178</v>
      </c>
      <c r="N442" s="13">
        <v>40222</v>
      </c>
    </row>
    <row r="443" spans="1:14" x14ac:dyDescent="0.2">
      <c r="A443" s="8" t="s">
        <v>117</v>
      </c>
      <c r="B443" s="8" t="s">
        <v>660</v>
      </c>
      <c r="C443" s="8" t="s">
        <v>661</v>
      </c>
      <c r="D443" s="11">
        <v>5</v>
      </c>
      <c r="E443" s="6" t="s">
        <v>17</v>
      </c>
      <c r="F443" s="11" t="s">
        <v>662</v>
      </c>
      <c r="G443" s="8"/>
      <c r="H443" s="11"/>
      <c r="I443" s="30" t="s">
        <v>16</v>
      </c>
      <c r="J443" s="32">
        <v>45905</v>
      </c>
      <c r="K443" s="30" t="s">
        <v>16</v>
      </c>
      <c r="L443" s="30">
        <v>45930</v>
      </c>
      <c r="M443" s="13">
        <v>2012805</v>
      </c>
      <c r="N443" s="8">
        <v>52097</v>
      </c>
    </row>
    <row r="444" spans="1:14" x14ac:dyDescent="0.2">
      <c r="A444" s="8" t="s">
        <v>117</v>
      </c>
      <c r="B444" s="8" t="s">
        <v>500</v>
      </c>
      <c r="C444" s="8" t="s">
        <v>665</v>
      </c>
      <c r="D444" s="11">
        <v>5</v>
      </c>
      <c r="E444" s="6" t="s">
        <v>17</v>
      </c>
      <c r="F444" s="11" t="s">
        <v>33</v>
      </c>
      <c r="G444" s="8"/>
      <c r="H444" s="11"/>
      <c r="I444" s="30" t="s">
        <v>16</v>
      </c>
      <c r="J444" s="32">
        <v>45905</v>
      </c>
      <c r="K444" s="30" t="s">
        <v>16</v>
      </c>
      <c r="L444" s="30">
        <v>45930</v>
      </c>
      <c r="M444" s="13">
        <v>90238</v>
      </c>
      <c r="N444" s="8">
        <v>24681</v>
      </c>
    </row>
    <row r="445" spans="1:14" x14ac:dyDescent="0.2">
      <c r="A445" s="10" t="s">
        <v>117</v>
      </c>
      <c r="B445" s="7" t="s">
        <v>500</v>
      </c>
      <c r="C445" s="8" t="s">
        <v>501</v>
      </c>
      <c r="D445" s="11">
        <v>3</v>
      </c>
      <c r="E445" s="6" t="s">
        <v>17</v>
      </c>
      <c r="F445" s="11" t="s">
        <v>78</v>
      </c>
      <c r="G445" s="8"/>
      <c r="H445" s="11" t="s">
        <v>15</v>
      </c>
      <c r="I445" s="30" t="s">
        <v>16</v>
      </c>
      <c r="J445" s="30">
        <v>45905</v>
      </c>
      <c r="K445" s="30" t="s">
        <v>16</v>
      </c>
      <c r="L445" s="30">
        <v>45930</v>
      </c>
      <c r="M445" s="13">
        <v>571895</v>
      </c>
      <c r="N445" s="13">
        <v>27885</v>
      </c>
    </row>
    <row r="446" spans="1:14" x14ac:dyDescent="0.2">
      <c r="A446" s="10" t="s">
        <v>117</v>
      </c>
      <c r="B446" s="7" t="s">
        <v>500</v>
      </c>
      <c r="C446" s="8" t="s">
        <v>502</v>
      </c>
      <c r="D446" s="11">
        <v>4</v>
      </c>
      <c r="E446" s="6" t="s">
        <v>17</v>
      </c>
      <c r="F446" s="11" t="s">
        <v>609</v>
      </c>
      <c r="G446" s="8"/>
      <c r="H446" s="11"/>
      <c r="I446" s="30" t="s">
        <v>16</v>
      </c>
      <c r="J446" s="30">
        <v>45905</v>
      </c>
      <c r="K446" s="30" t="s">
        <v>16</v>
      </c>
      <c r="L446" s="30">
        <v>45930</v>
      </c>
      <c r="M446" s="13">
        <v>4928235</v>
      </c>
      <c r="N446" s="13">
        <v>512790</v>
      </c>
    </row>
    <row r="447" spans="1:14" x14ac:dyDescent="0.2">
      <c r="A447" s="8" t="s">
        <v>117</v>
      </c>
      <c r="B447" s="8" t="s">
        <v>500</v>
      </c>
      <c r="C447" s="8" t="s">
        <v>664</v>
      </c>
      <c r="D447" s="11">
        <v>4</v>
      </c>
      <c r="E447" s="6" t="s">
        <v>17</v>
      </c>
      <c r="F447" s="11" t="s">
        <v>36</v>
      </c>
      <c r="G447" s="8"/>
      <c r="H447" s="11"/>
      <c r="I447" s="30" t="s">
        <v>16</v>
      </c>
      <c r="J447" s="32">
        <v>45905</v>
      </c>
      <c r="K447" s="30" t="s">
        <v>16</v>
      </c>
      <c r="L447" s="30">
        <v>45930</v>
      </c>
      <c r="M447" s="13">
        <v>141054</v>
      </c>
      <c r="N447" s="8">
        <v>24686</v>
      </c>
    </row>
    <row r="448" spans="1:14" x14ac:dyDescent="0.2">
      <c r="A448" s="8" t="s">
        <v>117</v>
      </c>
      <c r="B448" s="8" t="s">
        <v>500</v>
      </c>
      <c r="C448" s="8" t="s">
        <v>666</v>
      </c>
      <c r="D448" s="11">
        <v>4</v>
      </c>
      <c r="E448" s="6" t="s">
        <v>17</v>
      </c>
      <c r="F448" s="11" t="s">
        <v>23</v>
      </c>
      <c r="G448" s="8"/>
      <c r="H448" s="11"/>
      <c r="I448" s="30" t="s">
        <v>16</v>
      </c>
      <c r="J448" s="32">
        <v>45905</v>
      </c>
      <c r="K448" s="30" t="s">
        <v>16</v>
      </c>
      <c r="L448" s="30">
        <v>45930</v>
      </c>
      <c r="M448" s="13">
        <v>2513585</v>
      </c>
      <c r="N448" s="8">
        <v>417484</v>
      </c>
    </row>
    <row r="449" spans="1:14" x14ac:dyDescent="0.2">
      <c r="A449" s="8" t="s">
        <v>117</v>
      </c>
      <c r="B449" s="8" t="s">
        <v>500</v>
      </c>
      <c r="C449" s="8" t="s">
        <v>667</v>
      </c>
      <c r="D449" s="11">
        <v>5</v>
      </c>
      <c r="E449" s="6" t="s">
        <v>17</v>
      </c>
      <c r="F449" s="31" t="s">
        <v>545</v>
      </c>
      <c r="G449" s="8"/>
      <c r="H449" s="11"/>
      <c r="I449" s="30" t="s">
        <v>16</v>
      </c>
      <c r="J449" s="32">
        <v>45905</v>
      </c>
      <c r="K449" s="30" t="s">
        <v>16</v>
      </c>
      <c r="L449" s="30">
        <v>45930</v>
      </c>
      <c r="M449" s="13">
        <v>143126</v>
      </c>
      <c r="N449" s="8">
        <v>24340</v>
      </c>
    </row>
    <row r="450" spans="1:14" x14ac:dyDescent="0.2">
      <c r="A450" s="8" t="s">
        <v>117</v>
      </c>
      <c r="B450" s="8" t="s">
        <v>500</v>
      </c>
      <c r="C450" s="8" t="s">
        <v>668</v>
      </c>
      <c r="D450" s="11">
        <v>5</v>
      </c>
      <c r="E450" s="6" t="s">
        <v>17</v>
      </c>
      <c r="F450" s="11" t="s">
        <v>33</v>
      </c>
      <c r="G450" s="8"/>
      <c r="H450" s="11"/>
      <c r="I450" s="30" t="s">
        <v>16</v>
      </c>
      <c r="J450" s="32">
        <v>45905</v>
      </c>
      <c r="K450" s="30" t="s">
        <v>16</v>
      </c>
      <c r="L450" s="30">
        <v>45930</v>
      </c>
      <c r="M450" s="13">
        <v>2103345</v>
      </c>
      <c r="N450" s="8">
        <v>227126</v>
      </c>
    </row>
    <row r="451" spans="1:14" x14ac:dyDescent="0.2">
      <c r="A451" s="10" t="s">
        <v>117</v>
      </c>
      <c r="B451" s="7" t="s">
        <v>500</v>
      </c>
      <c r="C451" s="8" t="s">
        <v>503</v>
      </c>
      <c r="D451" s="11">
        <v>4</v>
      </c>
      <c r="E451" s="6" t="s">
        <v>17</v>
      </c>
      <c r="F451" s="11" t="s">
        <v>18</v>
      </c>
      <c r="G451" s="8"/>
      <c r="H451" s="11"/>
      <c r="I451" s="30" t="s">
        <v>16</v>
      </c>
      <c r="J451" s="30">
        <v>45905</v>
      </c>
      <c r="K451" s="30" t="s">
        <v>16</v>
      </c>
      <c r="L451" s="30">
        <v>45930</v>
      </c>
      <c r="M451" s="13">
        <v>4647045</v>
      </c>
      <c r="N451" s="13">
        <v>486358</v>
      </c>
    </row>
  </sheetData>
  <autoFilter ref="A4:N451" xr:uid="{87F79620-ADCB-4EE7-ACA0-B80B4DF8FB7E}">
    <sortState xmlns:xlrd2="http://schemas.microsoft.com/office/spreadsheetml/2017/richdata2" ref="A5:N451">
      <sortCondition ref="A4:A451"/>
    </sortState>
  </autoFilter>
  <mergeCells count="2">
    <mergeCell ref="A2:N2"/>
    <mergeCell ref="A3:N3"/>
  </mergeCells>
  <conditionalFormatting sqref="C4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ACA7DE3DD31F498775002C78128438" ma:contentTypeVersion="13" ma:contentTypeDescription="Create a new document." ma:contentTypeScope="" ma:versionID="49ae76b664380143b8c0a63c2299fcb3">
  <xsd:schema xmlns:xsd="http://www.w3.org/2001/XMLSchema" xmlns:xs="http://www.w3.org/2001/XMLSchema" xmlns:p="http://schemas.microsoft.com/office/2006/metadata/properties" xmlns:ns2="b7e89c3f-8d4d-4e1c-a419-90fefb360580" xmlns:ns3="9ebc19fa-db6c-4565-805f-1da1a2dbed8d" targetNamespace="http://schemas.microsoft.com/office/2006/metadata/properties" ma:root="true" ma:fieldsID="2c32fdf1a1a6e8d5af0154dce333b017" ns2:_="" ns3:_="">
    <xsd:import namespace="b7e89c3f-8d4d-4e1c-a419-90fefb360580"/>
    <xsd:import namespace="9ebc19fa-db6c-4565-805f-1da1a2dbed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9c3f-8d4d-4e1c-a419-90fefb3605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a5ca6f0-1caa-4360-952f-2f0396eeb4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c19fa-db6c-4565-805f-1da1a2dbed8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0bc1b9f-1cb3-4caa-81f6-c6a9d290d5b5}" ma:internalName="TaxCatchAll" ma:showField="CatchAllData" ma:web="9ebc19fa-db6c-4565-805f-1da1a2dbed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9c3f-8d4d-4e1c-a419-90fefb360580">
      <Terms xmlns="http://schemas.microsoft.com/office/infopath/2007/PartnerControls"/>
    </lcf76f155ced4ddcb4097134ff3c332f>
    <TaxCatchAll xmlns="9ebc19fa-db6c-4565-805f-1da1a2dbed8d" xsi:nil="true"/>
  </documentManagement>
</p:properties>
</file>

<file path=customXml/itemProps1.xml><?xml version="1.0" encoding="utf-8"?>
<ds:datastoreItem xmlns:ds="http://schemas.openxmlformats.org/officeDocument/2006/customXml" ds:itemID="{49A7DF4B-00F0-4AD3-A5CD-014A60679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9c3f-8d4d-4e1c-a419-90fefb360580"/>
    <ds:schemaRef ds:uri="9ebc19fa-db6c-4565-805f-1da1a2dbed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B1208B-8030-424B-9E6C-3F1A56D882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95D852-D3F0-4E74-95D9-DE818B50FDB7}">
  <ds:schemaRefs>
    <ds:schemaRef ds:uri="http://schemas.microsoft.com/office/2006/metadata/properties"/>
    <ds:schemaRef ds:uri="http://schemas.microsoft.com/office/infopath/2007/PartnerControls"/>
    <ds:schemaRef ds:uri="b7e89c3f-8d4d-4e1c-a419-90fefb360580"/>
    <ds:schemaRef ds:uri="9ebc19fa-db6c-4565-805f-1da1a2dbed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Yenler Han</dc:creator>
  <cp:keywords/>
  <dc:description/>
  <cp:lastModifiedBy>Praphatson Promkhonsue</cp:lastModifiedBy>
  <cp:revision/>
  <dcterms:created xsi:type="dcterms:W3CDTF">2024-09-17T06:09:05Z</dcterms:created>
  <dcterms:modified xsi:type="dcterms:W3CDTF">2025-07-31T02:19:52Z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0x010100BCACA7DE3DD31F498775002C78128438</vt:lpwstr>
  </property>
  <property fmtid="{D5CDD505-2E9C-101B-9397-08002B2CF9AE}" pid="3" name="MediaServiceImageTags">
    <vt:lpwstr/>
  </property>
</Properties>
</file>